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41" i="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</calcChain>
</file>

<file path=xl/sharedStrings.xml><?xml version="1.0" encoding="utf-8"?>
<sst xmlns="http://schemas.openxmlformats.org/spreadsheetml/2006/main" count="1235" uniqueCount="810">
  <si>
    <t>m0iz0 fiNM+k oxZ foRr ,oa fodkl fuxe fy0 esa lapkfyr ;kstukvksa ds vUrxZr forfjr _.kksa ds ykHkkfFkZ;ks dh lwph</t>
  </si>
  <si>
    <t>tuin dk uke &amp; y[kuÅ</t>
  </si>
  <si>
    <t>Ø0 la0</t>
  </si>
  <si>
    <t xml:space="preserve">ykHkkFkhZ dk uke </t>
  </si>
  <si>
    <t>firk @ifr dk uke o irk</t>
  </si>
  <si>
    <t xml:space="preserve">ifj;kstuk </t>
  </si>
  <si>
    <t>forfjr _.k</t>
  </si>
  <si>
    <t xml:space="preserve"> forj.k frfFk</t>
  </si>
  <si>
    <t xml:space="preserve">Mr. Satynarain </t>
  </si>
  <si>
    <t>Mr.  Mahesh Pd, Vill &amp; Po. Mall Lucknow</t>
  </si>
  <si>
    <t>Vill &amp; Po. Mall Lucknow</t>
  </si>
  <si>
    <t>Book Shop</t>
  </si>
  <si>
    <t>26.4.96</t>
  </si>
  <si>
    <t xml:space="preserve">Mr. Rajiv lochan Yadav </t>
  </si>
  <si>
    <t>Mr. Jai Krishna Yadav, 565K/98 Amrudahi Bagh Alambagh Lucknow</t>
  </si>
  <si>
    <t>565K/98 Amrudahi Bagh Alambagh Lucknow</t>
  </si>
  <si>
    <t xml:space="preserve">Mr. Sita Ram </t>
  </si>
  <si>
    <t>Mr. Guru Pd, 40 Kalyanpur Piicrespat Road Indiranagar</t>
  </si>
  <si>
    <t>40 Kalyanpur Piicrespat Road Indiranagar</t>
  </si>
  <si>
    <t>Genreal Shop</t>
  </si>
  <si>
    <t>Mr. Madan Chand</t>
  </si>
  <si>
    <t>Mr. Ausan Gupta, 551/15kha Bhola Khera Kanpur Road</t>
  </si>
  <si>
    <t>551/15kha Bhola Khera Kanpur Road</t>
  </si>
  <si>
    <t>Mr. Radhey Shyam Sharma</t>
  </si>
  <si>
    <t>Mr. Dhupai, E-2/486 Sector F-Jankipuram</t>
  </si>
  <si>
    <t>E-2/486 Sector F-Jankipuram</t>
  </si>
  <si>
    <t xml:space="preserve">Mr. Ramnath Verma </t>
  </si>
  <si>
    <t xml:space="preserve">Mr. Ayodhya Prasad, C-1407/5 Indira Nagar Lucknow </t>
  </si>
  <si>
    <t xml:space="preserve">C-1407/5 Indira Nagar Lucknow </t>
  </si>
  <si>
    <t>Sweet Shop</t>
  </si>
  <si>
    <t xml:space="preserve">Mr. Yogendra Singh Yadav </t>
  </si>
  <si>
    <t>Lat Mr. Bhagwanti Pd Yadav, 565k/156 Amruadahi Bagh Alambagh</t>
  </si>
  <si>
    <t>565k/156 Amruadahi Bagh Alambagh</t>
  </si>
  <si>
    <t>Electric Shop</t>
  </si>
  <si>
    <t>Mr. Harpal</t>
  </si>
  <si>
    <t>Mr. Dhaniram, 419, Tika Purwa Indira Nagar Lko</t>
  </si>
  <si>
    <t>419, Tika Purwa Indira Nagar Lko</t>
  </si>
  <si>
    <t>Scooter Repair</t>
  </si>
  <si>
    <t>Mr. Subhas Cd Sharma</t>
  </si>
  <si>
    <t>Mr. Gopal Pd Sharma, C- 1/3 Bhola Puri] Aishbagh Lucknow</t>
  </si>
  <si>
    <t>C- 1/3 Bhola Puri] Aishbagh Lucknow</t>
  </si>
  <si>
    <t>Hardware Paints</t>
  </si>
  <si>
    <t>Smt. Sharoon Nisha</t>
  </si>
  <si>
    <t>Mr. Jamal Abdeen, 14/203 Indira Nagar Lucknow</t>
  </si>
  <si>
    <t>14/203 Indira Nagar Lucknow</t>
  </si>
  <si>
    <t>Resturent</t>
  </si>
  <si>
    <t xml:space="preserve">Smt. Amraali </t>
  </si>
  <si>
    <t>Mr. Inrshad Ali, 2/3 Hata Rasnal Khan Station Road Lko</t>
  </si>
  <si>
    <t>2/3 Hata Rasnal Khan Station Road Lko</t>
  </si>
  <si>
    <t>Beuty Parlour</t>
  </si>
  <si>
    <t xml:space="preserve">Mr. Abdul Sattar </t>
  </si>
  <si>
    <t>Mr. Abdul Rajjak, Akbar Nagar Faizabad Road Lko</t>
  </si>
  <si>
    <t>Akbar Nagar Faizabad Road Lko</t>
  </si>
  <si>
    <t>Meet Shop</t>
  </si>
  <si>
    <t xml:space="preserve">Mr. Puttan Lal </t>
  </si>
  <si>
    <t>Mr. Buddhu Lal, New haiderabad Gopinath Building Lko</t>
  </si>
  <si>
    <t>New haiderabad Gopinath Building Lko</t>
  </si>
  <si>
    <t>Dhaba</t>
  </si>
  <si>
    <t xml:space="preserve">Smt. Ruksana Begum </t>
  </si>
  <si>
    <t>Mr. Abdul Hamid, 108/389 Talab Gagni Shukul model House Lko.</t>
  </si>
  <si>
    <t>108/389 Talab Gagni Shukul model House Lko.</t>
  </si>
  <si>
    <t>Smt. Ramkali</t>
  </si>
  <si>
    <t>Mr. Girdhari lal, C-637/3 Indira Nagar Luckno</t>
  </si>
  <si>
    <t>C-637/3 Indira Nagar Luckno</t>
  </si>
  <si>
    <t>Fruits&amp;Vegetables</t>
  </si>
  <si>
    <t xml:space="preserve">Mr. Jalaluddin </t>
  </si>
  <si>
    <t>Mr. Azimuddin, Faizabad Road Akbar Nagar Lko</t>
  </si>
  <si>
    <t>Faizabad Road Akbar Nagar Lko</t>
  </si>
  <si>
    <t xml:space="preserve">Tyre Puncher </t>
  </si>
  <si>
    <t>13.5.96</t>
  </si>
  <si>
    <t>Mr. Javed</t>
  </si>
  <si>
    <t>Mr. Mahboob ali, 532kha/54 Mehndi tola Aliganj Lko</t>
  </si>
  <si>
    <t>532kha/54 Mehndi tola Aliganj Lko</t>
  </si>
  <si>
    <t>Grossery shop</t>
  </si>
  <si>
    <t>Mr. Abdul Rahim</t>
  </si>
  <si>
    <t>Mr. Abdulla, 532A/54 Chaudhery tola Aliganj</t>
  </si>
  <si>
    <t>532A/54 Chaudhery tola Aliganj</t>
  </si>
  <si>
    <t>Mr. Mohd. Saleem</t>
  </si>
  <si>
    <t>Mr. Rasool Bakse, 187 Prunj Khan Hussainganj</t>
  </si>
  <si>
    <t>187 Prunj Khan Hussainganj</t>
  </si>
  <si>
    <t>Mr. Ramakant Maurya</t>
  </si>
  <si>
    <t>Mr. Rajedra Singh Maurya, E-1288 Rajajipuram</t>
  </si>
  <si>
    <t>E-1288 Rajajipuram</t>
  </si>
  <si>
    <t>Book Binding</t>
  </si>
  <si>
    <t xml:space="preserve">Mr. Satya Narain </t>
  </si>
  <si>
    <t>Lat Mr. K.P. Chaurasiya, 213/33 Khala Bazar Lucknow</t>
  </si>
  <si>
    <t>213/33 Khala Bazar Lucknow</t>
  </si>
  <si>
    <t>General Store</t>
  </si>
  <si>
    <t xml:space="preserve">Mr. Anwarali </t>
  </si>
  <si>
    <t>Mr. Dina, 534/2 II L .D.A. Colony Kanpur Road Lko</t>
  </si>
  <si>
    <t>534/2 II L .D.A. Colony Kanpur Road Lko</t>
  </si>
  <si>
    <t>Cycle/Ricsa Repair</t>
  </si>
  <si>
    <t>Mr. Arun km. Gupta</t>
  </si>
  <si>
    <t>Mr. Babu lal, Hasanganj Charhi Daliganj</t>
  </si>
  <si>
    <t>Hasanganj Charhi Daliganj</t>
  </si>
  <si>
    <t>Mr. Anasullah</t>
  </si>
  <si>
    <t>Mr. Khaliullah, 228/43 Rajabazar, Lko.</t>
  </si>
  <si>
    <t>228/43 Rajabazar, Lko.</t>
  </si>
  <si>
    <t>Fridge AC Repair</t>
  </si>
  <si>
    <t xml:space="preserve">Mr. O.P. Kushwaha </t>
  </si>
  <si>
    <t>Mr. Udama Prasad, 5/823 Vikash Nagar Lko</t>
  </si>
  <si>
    <t>5/823 Vikash Nagar Lko</t>
  </si>
  <si>
    <t>Mr. Krisna Murari Seth</t>
  </si>
  <si>
    <t>Mr. Gopal Das Seth, 266/96k Takiya Chand Ali shah khajuva, Lko</t>
  </si>
  <si>
    <t>266/96k Takiya Chand Ali shah khajuva, Lko</t>
  </si>
  <si>
    <t>Electro Sale rep</t>
  </si>
  <si>
    <t xml:space="preserve">Mr. Ikhlaq Ahamed  Kuresi </t>
  </si>
  <si>
    <t>Mr. Mustaq Ahmed, 284/151 Billoch Pura, Lko.</t>
  </si>
  <si>
    <t>284/151 Billoch Pura, Lko.</t>
  </si>
  <si>
    <t xml:space="preserve">Mr. Raish Ahmed </t>
  </si>
  <si>
    <t>Mr. Rajjak Ali, Vill&amp;Po. Mall Lko</t>
  </si>
  <si>
    <t>Vill&amp;Po. Mall Lko</t>
  </si>
  <si>
    <t>Choori shop</t>
  </si>
  <si>
    <t xml:space="preserve">Mr. Jalil Ahmed </t>
  </si>
  <si>
    <t>Mr. Nattha, Vill&amp;Po. Mall Lko</t>
  </si>
  <si>
    <t>Tent House</t>
  </si>
  <si>
    <t xml:space="preserve">Mr. Brhm Km Churasiya </t>
  </si>
  <si>
    <t>Mr. HariRam, Vill Masidha Ratan Mall, Lko.</t>
  </si>
  <si>
    <t>Vill Masidha Ratan Mall, Lko.</t>
  </si>
  <si>
    <t>Stationery Shop</t>
  </si>
  <si>
    <t>Mr. Rajendra Pd Yadav</t>
  </si>
  <si>
    <t>Mr. Mahabir Pd Yadav, 532k/153 Pandey Tola Aliganj, Lko.</t>
  </si>
  <si>
    <t>532k/153 Pandey Tola Aliganj, Lko.</t>
  </si>
  <si>
    <t>15.5.96</t>
  </si>
  <si>
    <t xml:space="preserve">Mr. Nirbhay Pal Chaursia </t>
  </si>
  <si>
    <t>Mr. Heeralal Chaurasia, E-4519, Rajajipuram Lko</t>
  </si>
  <si>
    <t>E-4519, Rajajipuram Lko</t>
  </si>
  <si>
    <t>Mr. Ganesh Pd Yadav</t>
  </si>
  <si>
    <t>Mr. R.S. Yadav, Chadhai ka Purwa, Arjunganj Lko</t>
  </si>
  <si>
    <t>Chadhai ka Purwa, Arjunganj Lko</t>
  </si>
  <si>
    <t>Fertilizer Shop</t>
  </si>
  <si>
    <t>Mr. Rajesh Km Swankar</t>
  </si>
  <si>
    <t>Mr. Kanpu Prashad Swarnkar, 474/98 Brahma Nagar Daliganj Rly crossing</t>
  </si>
  <si>
    <t>474/98 Brahma Nagar Daliganj Rly crossing</t>
  </si>
  <si>
    <t>Mr. Shailendra Pratap Singh</t>
  </si>
  <si>
    <t>Mr. Rajendra Pratap Singh, Vill Po Samesi, Mohanlalganj Lko</t>
  </si>
  <si>
    <t>Vill Po Samesi, Mohanlalganj Lko</t>
  </si>
  <si>
    <t>Seed &amp; Pesticied</t>
  </si>
  <si>
    <t>Mr. Deepak Km Sahu</t>
  </si>
  <si>
    <t>Mr. Jamuna Pd. Shau, 446/146 Mushabganj Lko</t>
  </si>
  <si>
    <t>446/146 Mushabganj Lko</t>
  </si>
  <si>
    <t xml:space="preserve">Mr. Satrughan Sahu </t>
  </si>
  <si>
    <t>Mr. Adhari, 11/637 Indira Nagar Lko</t>
  </si>
  <si>
    <t>11/637 Indira Nagar Lko</t>
  </si>
  <si>
    <t>Tailoring Shop</t>
  </si>
  <si>
    <t xml:space="preserve">Mr. Pream Chand Viswakerma </t>
  </si>
  <si>
    <t>Mr. Ram Bihari, 4 Hari Nagar Faizabad Lko.</t>
  </si>
  <si>
    <t>4 Hari Nagar Faizabad Lko.</t>
  </si>
  <si>
    <t>Mr. Rakesh Km</t>
  </si>
  <si>
    <t>Mr. Ramsevak, 8/659 Lohiya Nagar Vikash Nagar Lko</t>
  </si>
  <si>
    <t>8/659 Lohiya Nagar Vikash Nagar Lko</t>
  </si>
  <si>
    <t>Mr. Ram Kishore</t>
  </si>
  <si>
    <t>Mr. Ramkumar, E-1-190 Vinay Khand Gomti Nagar Lko</t>
  </si>
  <si>
    <t>E-1-190 Vinay Khand Gomti Nagar Lko</t>
  </si>
  <si>
    <t>Mr. Ahmed Ali</t>
  </si>
  <si>
    <t>Mr. Sirdar Ali, Aat Ghari Saura Mall, Lucknow</t>
  </si>
  <si>
    <t>Aat Ghari Saura Mall, Lucknow</t>
  </si>
  <si>
    <t>Bengal Shop</t>
  </si>
  <si>
    <t>Km Ganeya Begam</t>
  </si>
  <si>
    <t>Mr. Khizer Ahmed, 228/138 Rajawafer Lko</t>
  </si>
  <si>
    <t>228/138 Rajawafer Lko</t>
  </si>
  <si>
    <t>Mr. Arivend Rasotgi</t>
  </si>
  <si>
    <t>Mr. Kailash Chandra, C-1405/2 Indira Naga Lko</t>
  </si>
  <si>
    <t>C-1405/2 Indira Naga Lko</t>
  </si>
  <si>
    <t>Photo Copiers</t>
  </si>
  <si>
    <t>22.5.96</t>
  </si>
  <si>
    <t>Mr. Rajkumar Yadav</t>
  </si>
  <si>
    <t>Mr. Ramchandra yadav, 220/79 Darpai Tola Lko</t>
  </si>
  <si>
    <t>220/79 Darpai Tola Lko</t>
  </si>
  <si>
    <t>Electronic Sale</t>
  </si>
  <si>
    <t>Mr. Ganga Prashad</t>
  </si>
  <si>
    <t>Mr. Badalu Ram, Vill. Rajapur, Po. Sihganamau B.K.T. Lko</t>
  </si>
  <si>
    <t>Vill. Rajapur, Po. Sihganamau B.K.T. Lko</t>
  </si>
  <si>
    <t xml:space="preserve">Mr. Mannu Ahamad </t>
  </si>
  <si>
    <t>Mr. Usman Ahmed, 252/90,Rakabganj Nadan mahal Road, Nehru Cross Lko</t>
  </si>
  <si>
    <t>252/90,Rakabganj Nadan mahal Road, Nehru Cross Lko</t>
  </si>
  <si>
    <t>Mr. Jagdish Prashad</t>
  </si>
  <si>
    <t>Mr. Gangadeen, B-2218 Indiran Nagar Lucknow</t>
  </si>
  <si>
    <t>B-2218 Indiran Nagar Lucknow</t>
  </si>
  <si>
    <t>Mr. Hariom</t>
  </si>
  <si>
    <t>Mr. Sahabdeen, Nawabpurwa Vivek Khand-2 Lko</t>
  </si>
  <si>
    <t>Nawabpurwa Vivek Khand-2 Lko</t>
  </si>
  <si>
    <t>Mr. Ashad Masood</t>
  </si>
  <si>
    <t>Mr. Mustaq Ali, 5/147, Sakti Nagar Faizabad Road Lko</t>
  </si>
  <si>
    <t>5/147, Sakti Nagar Faizabad Road Lko</t>
  </si>
  <si>
    <t>Mr. Abhisut Singh</t>
  </si>
  <si>
    <t>Mr. Tej Singh, Khuram Nagar Ring Road</t>
  </si>
  <si>
    <t>Khuram Nagar Ring Road</t>
  </si>
  <si>
    <t>Mr. Sumer Chand Vishwakarma</t>
  </si>
  <si>
    <t>Mr. Ram Khelawan, Purani Cungi Faizabad Rd, Lko</t>
  </si>
  <si>
    <t>Purani Cungi Faizabad Rd, Lko</t>
  </si>
  <si>
    <t>7.6.96</t>
  </si>
  <si>
    <t xml:space="preserve">Kahkasha Akhtar </t>
  </si>
  <si>
    <t>Mr. Mohd. Sameem</t>
  </si>
  <si>
    <t>245 Niadon Mahal Rd Lko</t>
  </si>
  <si>
    <t xml:space="preserve">Shiv prasad  </t>
  </si>
  <si>
    <t>Mr. jwala prasad</t>
  </si>
  <si>
    <t>124/11 wasiratganj</t>
  </si>
  <si>
    <t>Anil Kumar Yadav</t>
  </si>
  <si>
    <t>Mr. Mahadev Pd.</t>
  </si>
  <si>
    <t>Janki Khera Malhiabad Lko.</t>
  </si>
  <si>
    <t>Mohemd Haneef</t>
  </si>
  <si>
    <t>Mr. Mohemed Wasi</t>
  </si>
  <si>
    <t>1, Kailash Kunj Faizabad Road. Lko</t>
  </si>
  <si>
    <t>Sohaib</t>
  </si>
  <si>
    <t>Mr. Md. Yunus</t>
  </si>
  <si>
    <t>146, raja bajar</t>
  </si>
  <si>
    <t>Dayanand Yadav</t>
  </si>
  <si>
    <t>Mr. Devi Pd. Yadav</t>
  </si>
  <si>
    <t>8/588 Vikas Nagar Lko</t>
  </si>
  <si>
    <t>Ashok Verma</t>
  </si>
  <si>
    <t>Mr. Ramnath Verma</t>
  </si>
  <si>
    <t>C-1421/3, Indira Nagar, Lko</t>
  </si>
  <si>
    <t>Shamem Banoo</t>
  </si>
  <si>
    <t>Mr. Mohd. Habib</t>
  </si>
  <si>
    <t>3- Laxman Puri Kailsh kunj Faizabad Rd Lko</t>
  </si>
  <si>
    <t>29.6.96</t>
  </si>
  <si>
    <t>Meena Singh</t>
  </si>
  <si>
    <t>Mr. Gurudeen Singh</t>
  </si>
  <si>
    <t>497/16 Babuganj Daliganj Lko</t>
  </si>
  <si>
    <t>Rama Kant</t>
  </si>
  <si>
    <t xml:space="preserve">Mr. Bal Bhadra Pd </t>
  </si>
  <si>
    <t>Vill &amp; Po. Mawai Padiyana Sarojani, Nagar Lko</t>
  </si>
  <si>
    <t>Asiya Bano</t>
  </si>
  <si>
    <t>Mr. Mohd Tahir</t>
  </si>
  <si>
    <t xml:space="preserve">E-5253 Rajajipuram </t>
  </si>
  <si>
    <t>P.C.O.</t>
  </si>
  <si>
    <t>5.7.96</t>
  </si>
  <si>
    <t xml:space="preserve">Abdul Salam </t>
  </si>
  <si>
    <t>Mr. Abdul Raihim</t>
  </si>
  <si>
    <t>221/17PataNala Lko</t>
  </si>
  <si>
    <t>31.7.96</t>
  </si>
  <si>
    <t>Ramesh Chandra</t>
  </si>
  <si>
    <t xml:space="preserve">Mr. Basant lal </t>
  </si>
  <si>
    <t>1/553 Vikas Nagar Lko</t>
  </si>
  <si>
    <t>18.9.96</t>
  </si>
  <si>
    <t>Rakesh Km Yadav</t>
  </si>
  <si>
    <t>Mr. Ram Saran Yadav</t>
  </si>
  <si>
    <t>E-2 Pandey Ka Talab Aishbagh</t>
  </si>
  <si>
    <t xml:space="preserve">Gyan Shanker </t>
  </si>
  <si>
    <t xml:space="preserve">Mr. Mansharam Chawdhery </t>
  </si>
  <si>
    <t>496/162 Chota Chandganj Lko</t>
  </si>
  <si>
    <t>PCO /ISTD</t>
  </si>
  <si>
    <t>20.12.96</t>
  </si>
  <si>
    <t>Rakesh Km.</t>
  </si>
  <si>
    <t>Mr. Sarju Prashad</t>
  </si>
  <si>
    <t>Vill, &amp; Po. Mawai Padhiyana, Sarojani Nagar, Lko</t>
  </si>
  <si>
    <t>5.2.98</t>
  </si>
  <si>
    <t>Murlidar Verma</t>
  </si>
  <si>
    <t>Mr. Fakiray lal</t>
  </si>
  <si>
    <t>281/57,Mawaiya Lucknow</t>
  </si>
  <si>
    <t>30.3.98</t>
  </si>
  <si>
    <t>Mohd. Rasheed</t>
  </si>
  <si>
    <t>Mr. Sajid Ali</t>
  </si>
  <si>
    <t>588/33 Ka Jail Road Bangla Bazar Lko</t>
  </si>
  <si>
    <t>Manoher Lal</t>
  </si>
  <si>
    <t>Mr. Ram Chandra</t>
  </si>
  <si>
    <t>D-13 Goshi Purwa, Sarydai Nagar Lko</t>
  </si>
  <si>
    <t>Mohemd Jabeer</t>
  </si>
  <si>
    <t>Mr. Nanhe Pradhan</t>
  </si>
  <si>
    <t>Goshi ka Purwa Sarvodaya Nagar Lko</t>
  </si>
  <si>
    <t>Harishanker</t>
  </si>
  <si>
    <t>Mr. Rambharosya</t>
  </si>
  <si>
    <t>Vill. &amp; Po. Mall</t>
  </si>
  <si>
    <t>Mohmd Umar</t>
  </si>
  <si>
    <t>Mr. Mune Ahmed</t>
  </si>
  <si>
    <t>Akbar Nagar Faizabad Lko</t>
  </si>
  <si>
    <t>Brij Nandan Shah</t>
  </si>
  <si>
    <t>Mr. Viswanath Sah</t>
  </si>
  <si>
    <t>19/478 Indira Nagar Lko</t>
  </si>
  <si>
    <t>Sushil Km</t>
  </si>
  <si>
    <t>Mr. Kallu Ram</t>
  </si>
  <si>
    <t>Lounga Khera Kharika Telebagh, Lko</t>
  </si>
  <si>
    <t>Neelam Yadva</t>
  </si>
  <si>
    <t>Mr. Rajive Lochan</t>
  </si>
  <si>
    <t>565k/98 Amurdahi Bagh Alambagh Lko</t>
  </si>
  <si>
    <t xml:space="preserve">Rajan </t>
  </si>
  <si>
    <t>Mr. Radeyalal</t>
  </si>
  <si>
    <t>546/3/66 Akbar Nagar Faizabad  Road Lko</t>
  </si>
  <si>
    <t>Anirudha Pd</t>
  </si>
  <si>
    <t>Mr. Mitthu Prashad</t>
  </si>
  <si>
    <t>Maikale Road west Kalaynpur</t>
  </si>
  <si>
    <t>Pan Shop</t>
  </si>
  <si>
    <t>Satish Kumar</t>
  </si>
  <si>
    <t xml:space="preserve">Mr. Jawher Lal </t>
  </si>
  <si>
    <t>Cloth Pheri</t>
  </si>
  <si>
    <t>Krishna Murari</t>
  </si>
  <si>
    <t>Mr. Ram Dularey</t>
  </si>
  <si>
    <t>E-2/180 Vineet Khand Gomti Nagar</t>
  </si>
  <si>
    <t>Redymade Shop</t>
  </si>
  <si>
    <t xml:space="preserve">Ramprakash </t>
  </si>
  <si>
    <t>Mr. SawmiDyal</t>
  </si>
  <si>
    <t>532k/67 Pandey Tola Aliganj</t>
  </si>
  <si>
    <t>Surendra Kumar</t>
  </si>
  <si>
    <t xml:space="preserve">Mr. Ramnaresh </t>
  </si>
  <si>
    <t>Box Making</t>
  </si>
  <si>
    <t>Kaushal Kishore</t>
  </si>
  <si>
    <t>Mr. Ramautar</t>
  </si>
  <si>
    <t>C-2/2 Bataha Sabauli Krusi Road, Lko</t>
  </si>
  <si>
    <t>Iliyash Ali</t>
  </si>
  <si>
    <t>Mr. Irshad Ali</t>
  </si>
  <si>
    <t xml:space="preserve">53/22 Sutur Khana </t>
  </si>
  <si>
    <t>Suresh chandra maurya</t>
  </si>
  <si>
    <t>Mr. Chhotelal</t>
  </si>
  <si>
    <t>L I G 2/165 sector h jankipuram lucknow</t>
  </si>
  <si>
    <t>27.11.1998</t>
  </si>
  <si>
    <t>Rakesh Km Maurya</t>
  </si>
  <si>
    <t>Mr. Ram kuber Maurya</t>
  </si>
  <si>
    <t>Ganesganj (Bindawa) Po. Mohanlalganj Lko.</t>
  </si>
  <si>
    <t>27.11.98</t>
  </si>
  <si>
    <t>Mr. Lochan Prashad</t>
  </si>
  <si>
    <t>340/96 Mehndiganj Lucknow</t>
  </si>
  <si>
    <t xml:space="preserve">Munuddin Kurishi </t>
  </si>
  <si>
    <t>Mr. Isaaque Kurishi</t>
  </si>
  <si>
    <t>988-Sadar Bazar Purana Bagh road Cantt Lucknow</t>
  </si>
  <si>
    <t>Ajay Kumar Kashyap</t>
  </si>
  <si>
    <t>Mr. Shive Prashad Kasyap</t>
  </si>
  <si>
    <t>510/55 Deendayal Gupta Marg New Haidarabad Lko</t>
  </si>
  <si>
    <t>Ramautar</t>
  </si>
  <si>
    <t>Mr. Udhawa</t>
  </si>
  <si>
    <t>Purania Sector K Aliganj Lko</t>
  </si>
  <si>
    <t>Ram kishore yadav</t>
  </si>
  <si>
    <t>Mr. Radhe lal</t>
  </si>
  <si>
    <t>Babu khera kalli paschim</t>
  </si>
  <si>
    <t>Awadhesh Km</t>
  </si>
  <si>
    <t>Mr. Putttilal</t>
  </si>
  <si>
    <t>Baire Salpur, Station road Nigoha, Lko</t>
  </si>
  <si>
    <t>Black Smith</t>
  </si>
  <si>
    <t>Naresh Km Chaurasiya</t>
  </si>
  <si>
    <t>Mr. Kalidash Chaurasiya</t>
  </si>
  <si>
    <t>379/29 Purana Pandariba Sahadatganj Lko</t>
  </si>
  <si>
    <t>Medcine Shop</t>
  </si>
  <si>
    <t>Harishchand</t>
  </si>
  <si>
    <t xml:space="preserve">Mr. Shive Drashan </t>
  </si>
  <si>
    <t>Vill. Saifal Pur Po. Malihabad Lko</t>
  </si>
  <si>
    <t>Ramkishore</t>
  </si>
  <si>
    <t xml:space="preserve">Mr. Babulal </t>
  </si>
  <si>
    <t>Vill &amp; Po. Nigoha Lucknow</t>
  </si>
  <si>
    <t>Mahesh Chandra</t>
  </si>
  <si>
    <t>Mr. Lalta Prashad</t>
  </si>
  <si>
    <t>Vill. Behsa Po. Amousi Airport</t>
  </si>
  <si>
    <t>6.1.99</t>
  </si>
  <si>
    <t>Sardha Singh</t>
  </si>
  <si>
    <t>Mr. Sukdev Singh</t>
  </si>
  <si>
    <t>54/146 Veer Nagar Chhitwapur Lucknow</t>
  </si>
  <si>
    <t>25.1.99</t>
  </si>
  <si>
    <t xml:space="preserve">Javed </t>
  </si>
  <si>
    <t>Mr. Sakkur Mohamed</t>
  </si>
  <si>
    <t>264/41 Billaucha Pura Lucknow</t>
  </si>
  <si>
    <t>Barbar Shop "A"</t>
  </si>
  <si>
    <t>Mo. Haneef</t>
  </si>
  <si>
    <t xml:space="preserve">Mr. Gulam Ali </t>
  </si>
  <si>
    <t xml:space="preserve">Ram saran yadav </t>
  </si>
  <si>
    <t xml:space="preserve">Mr. Thaukurdeen </t>
  </si>
  <si>
    <t>Vill.Dadurpur Po. Banthra Lko</t>
  </si>
  <si>
    <t>Pestisides</t>
  </si>
  <si>
    <t>4.1.2001</t>
  </si>
  <si>
    <t xml:space="preserve">Sujeet Km </t>
  </si>
  <si>
    <t>Mr. VindayChal</t>
  </si>
  <si>
    <t>E51-8/99 Sector Sitapur Road Youjana Lko</t>
  </si>
  <si>
    <t>Gold Smith</t>
  </si>
  <si>
    <t xml:space="preserve">Dwarika Prashad </t>
  </si>
  <si>
    <t xml:space="preserve">Mr. Sukhlal </t>
  </si>
  <si>
    <t>Arun Bhar coloney Kalayanpur west Lko</t>
  </si>
  <si>
    <t>Mo. Chootan</t>
  </si>
  <si>
    <t>Mr. Mo. Munna</t>
  </si>
  <si>
    <t>Sarodiya Nagar Goshi Purwa Lko</t>
  </si>
  <si>
    <t>Barbar Shop</t>
  </si>
  <si>
    <t>19.11.01</t>
  </si>
  <si>
    <t xml:space="preserve">Kamlesh </t>
  </si>
  <si>
    <t xml:space="preserve">Mr. Gayaprashad </t>
  </si>
  <si>
    <t>Vill Gohramau Po. Kakori Lko</t>
  </si>
  <si>
    <t>Fruit/Vegetable Shop</t>
  </si>
  <si>
    <t xml:space="preserve">Gayanmati </t>
  </si>
  <si>
    <t>Mr. Babulal</t>
  </si>
  <si>
    <t>D-Block 637/3 Indira Nagar Near Hanuman Mandir Lko</t>
  </si>
  <si>
    <t>Dileep Kumar Verma</t>
  </si>
  <si>
    <t>Mr. ViswaNath Verma</t>
  </si>
  <si>
    <t>7/358 Sardha Nagar Youjana Alambagh Lko</t>
  </si>
  <si>
    <t xml:space="preserve">Ashok Kumar </t>
  </si>
  <si>
    <t xml:space="preserve">Mr. Shiveraj </t>
  </si>
  <si>
    <t>Vill. Karanpur Po. Meerak Nagar Lko</t>
  </si>
  <si>
    <t>Kripashanker</t>
  </si>
  <si>
    <t>Mr. Hoseram</t>
  </si>
  <si>
    <t>Vill hasanganj Mazara Para Madrahi Po. Attari Mal Lucknow</t>
  </si>
  <si>
    <t>Sakiludden</t>
  </si>
  <si>
    <t>Mr. Ajimudeen</t>
  </si>
  <si>
    <t>546/3/74 Akbar Nagar Faizabad road Lko</t>
  </si>
  <si>
    <t>5.12.01</t>
  </si>
  <si>
    <t>Gita</t>
  </si>
  <si>
    <t>Mr. Ashok Kumar</t>
  </si>
  <si>
    <t>55 Bhusamandi west Aminabadh Lko</t>
  </si>
  <si>
    <t>Redymade Garments</t>
  </si>
  <si>
    <t xml:space="preserve">Mo. Sakeel </t>
  </si>
  <si>
    <t xml:space="preserve">Mr. Mo. Zameel </t>
  </si>
  <si>
    <t>Vill Gosaiganj Po. Salempur Lko</t>
  </si>
  <si>
    <t>Watch Repair</t>
  </si>
  <si>
    <t xml:space="preserve"> Shyam manohar </t>
  </si>
  <si>
    <t xml:space="preserve">Mr. Kewal </t>
  </si>
  <si>
    <t>453/75/1 Ahamed Nagar Thakurganj Lko</t>
  </si>
  <si>
    <t>Cloth Shop</t>
  </si>
  <si>
    <t>22.1.02</t>
  </si>
  <si>
    <t>Fakeer Mohammad</t>
  </si>
  <si>
    <t xml:space="preserve">Mr. Nazer Mohemed </t>
  </si>
  <si>
    <t>Umaraw Hata Nisatganj Lko</t>
  </si>
  <si>
    <t>Fruit /Vegetable Shop</t>
  </si>
  <si>
    <t>Vijay Lakshmi</t>
  </si>
  <si>
    <t>Mr. Maikuulal</t>
  </si>
  <si>
    <t>136/227 Durvjaganj Lko</t>
  </si>
  <si>
    <t>Amanat Ullah Kuraishi</t>
  </si>
  <si>
    <t>Mr. SalamatUllah Kuraishi</t>
  </si>
  <si>
    <t>308/21 Jauhari Mohalla Tarkari Mandi Chowk Lko</t>
  </si>
  <si>
    <t xml:space="preserve">Sakil </t>
  </si>
  <si>
    <t xml:space="preserve">Mr. Ajije </t>
  </si>
  <si>
    <t>Gopal Purwa Umraw Hata Nisatganj Lko</t>
  </si>
  <si>
    <t>Redymae Shop</t>
  </si>
  <si>
    <t>Sudhakar Singh</t>
  </si>
  <si>
    <t>Mr. Rajbali Singh</t>
  </si>
  <si>
    <t>1/573 Vishal Khand Gomti Nagar Lko</t>
  </si>
  <si>
    <t>Gate / Grill</t>
  </si>
  <si>
    <t xml:space="preserve">Mo. Nashir </t>
  </si>
  <si>
    <t xml:space="preserve">Mr. Mo. Siddique </t>
  </si>
  <si>
    <t>Akbar Nagar Faizabad Rd Lk.</t>
  </si>
  <si>
    <t>Masala Idustires</t>
  </si>
  <si>
    <t xml:space="preserve">Ashok Kumar Savita </t>
  </si>
  <si>
    <t xml:space="preserve">Mr.  Ayudhaya Prashad </t>
  </si>
  <si>
    <t>E-5364 Rajajipurm, Sector 11 Lko</t>
  </si>
  <si>
    <t>Ramkaran Verma</t>
  </si>
  <si>
    <t>Mr. Shive Prashad Verma</t>
  </si>
  <si>
    <t>57/72 Hussainganj Pakariya Gali Lko</t>
  </si>
  <si>
    <t>Smith Gold</t>
  </si>
  <si>
    <t>Kiran Devi</t>
  </si>
  <si>
    <t xml:space="preserve">Mr. Kaniya lal </t>
  </si>
  <si>
    <t>22.6.02</t>
  </si>
  <si>
    <t>Praveen Banoo</t>
  </si>
  <si>
    <t xml:space="preserve">Mr. Rafeequ </t>
  </si>
  <si>
    <t>Lakxmi</t>
  </si>
  <si>
    <t>Mr. Bahiya lal</t>
  </si>
  <si>
    <t>Durgaganj Purana Churaha Po. Kakori Lko</t>
  </si>
  <si>
    <t>Jarina</t>
  </si>
  <si>
    <t xml:space="preserve">Mr. Mo. Haneef </t>
  </si>
  <si>
    <t>Rajkumar Verma</t>
  </si>
  <si>
    <t xml:space="preserve">Mr. jwala Prasad </t>
  </si>
  <si>
    <t>B-113 Ke Infront of Neerala Nagar Lko</t>
  </si>
  <si>
    <t xml:space="preserve">Akhilesh Kumar </t>
  </si>
  <si>
    <t xml:space="preserve">Mr. Cannulal </t>
  </si>
  <si>
    <t>Bola khera Indirpuri  Po. Manak Nagar Alambagh Lko</t>
  </si>
  <si>
    <t>Arvind Kumar</t>
  </si>
  <si>
    <t>Mr. Ramesh chandra Yadav</t>
  </si>
  <si>
    <t>Vill Tikariya Po, Kakori Lko.</t>
  </si>
  <si>
    <t xml:space="preserve"> Omprakash</t>
  </si>
  <si>
    <t xml:space="preserve">Mr. RamSaran </t>
  </si>
  <si>
    <t>F-6 Sarodya Nagar Vikash Bhawan Lko</t>
  </si>
  <si>
    <t>Ramchandra</t>
  </si>
  <si>
    <t xml:space="preserve">Mr. Jaganaath </t>
  </si>
  <si>
    <t>Kathara Rahimabad Lko</t>
  </si>
  <si>
    <t>ban munj</t>
  </si>
  <si>
    <t xml:space="preserve">Harilal </t>
  </si>
  <si>
    <t>Mr. Banwari lal</t>
  </si>
  <si>
    <t>Vill. Sehmamu Po. Sehmamu Lko</t>
  </si>
  <si>
    <t>15.7.02</t>
  </si>
  <si>
    <t>Santosh Kumar Kasyap</t>
  </si>
  <si>
    <t>Mr. Viswanath Kasyap</t>
  </si>
  <si>
    <t>Vill Mohibullapur Madyaya Sitapur Rd Lko</t>
  </si>
  <si>
    <t>Mo Sareef</t>
  </si>
  <si>
    <t>Goat Raring</t>
  </si>
  <si>
    <t>Mr. Kallu Gupta</t>
  </si>
  <si>
    <t>Chitawapur Pajawa 68/444 Nehar Kinary Nikat P.C.F. Lko</t>
  </si>
  <si>
    <t>Beena Sharma</t>
  </si>
  <si>
    <t>Rajni Shau</t>
  </si>
  <si>
    <t>Mr. Sh. Gopal Shau</t>
  </si>
  <si>
    <t>413/11 Chadiya Mahulal Choupatiya Lko</t>
  </si>
  <si>
    <t>Neelam Gahour</t>
  </si>
  <si>
    <t>Mr. Ganga Vishunu Gahour</t>
  </si>
  <si>
    <t>425 Vinay Khand Gomti Nagar</t>
  </si>
  <si>
    <t>Anil Kumar Gosowami</t>
  </si>
  <si>
    <t>Mr. Salik Ram Gosowami</t>
  </si>
  <si>
    <t>E-37 Sarodiya Nagar Lko</t>
  </si>
  <si>
    <t>T.V. Reparing</t>
  </si>
  <si>
    <t>Mithlesh Yadav</t>
  </si>
  <si>
    <t>Mr. Jagdish Prashad Yadav</t>
  </si>
  <si>
    <t>Jail Road Bangla Bazar Po. Bhadruk Lko</t>
  </si>
  <si>
    <t>31.8.02</t>
  </si>
  <si>
    <t>Nanand Kishore</t>
  </si>
  <si>
    <t>Mr. Bateswar prashad</t>
  </si>
  <si>
    <t>12/83/1 Murli Nagar Gate No.1 Cantt Rd. Lko.</t>
  </si>
  <si>
    <t>Mess Daba</t>
  </si>
  <si>
    <t>GayanPrakash Sahu</t>
  </si>
  <si>
    <t xml:space="preserve">Mr. Shayam lal Sahu </t>
  </si>
  <si>
    <t>Vill Naubasta Po. Kakori Lko</t>
  </si>
  <si>
    <t>Mr. Deen Mohamed</t>
  </si>
  <si>
    <t>294/78 CharMeenar Maszid Khala Bazar Lucknow</t>
  </si>
  <si>
    <t>31.10.2002</t>
  </si>
  <si>
    <t>RamgopalVerma</t>
  </si>
  <si>
    <t>Mr. Rambilash Soni</t>
  </si>
  <si>
    <t>134/350 Bhasiratganj Bheri Mandi Ke Pass Lucknow</t>
  </si>
  <si>
    <t>Sonari Shop</t>
  </si>
  <si>
    <t>Nanad Kishore</t>
  </si>
  <si>
    <t>Mr. Om Prakash</t>
  </si>
  <si>
    <t>Vill &amp; Po. Bagariamau Gosaiganj</t>
  </si>
  <si>
    <t>Tent Shop</t>
  </si>
  <si>
    <t xml:space="preserve">Salma </t>
  </si>
  <si>
    <t xml:space="preserve">Mr. Rashied </t>
  </si>
  <si>
    <t>Umraw Hata, Nisatganj Lucknow</t>
  </si>
  <si>
    <t>Krishna</t>
  </si>
  <si>
    <t>Mr. Shiv Prasad</t>
  </si>
  <si>
    <t>Katra Kasba, Amethi, Lko</t>
  </si>
  <si>
    <t>Floor Mill</t>
  </si>
  <si>
    <t>22.11.02</t>
  </si>
  <si>
    <t>Sanjay Kumar</t>
  </si>
  <si>
    <t>Mr. Nattha</t>
  </si>
  <si>
    <t>136/94, Durvijay Ganj, Lko</t>
  </si>
  <si>
    <t>Leth Work</t>
  </si>
  <si>
    <t>Maikoo Lal</t>
  </si>
  <si>
    <t>Mr. Kallu</t>
  </si>
  <si>
    <t>136/227, Durvijay Ganj, Lko</t>
  </si>
  <si>
    <t>Fruit/veg.</t>
  </si>
  <si>
    <t>Santosh Kumar</t>
  </si>
  <si>
    <t>Mr. Mahaveer</t>
  </si>
  <si>
    <t>592 Kha/14 Naipal Ganj, Telibagh</t>
  </si>
  <si>
    <t>Dal Mill</t>
  </si>
  <si>
    <t>Munni Lal</t>
  </si>
  <si>
    <t>Mr. Jagannath</t>
  </si>
  <si>
    <t>Kothi No-28, Servent Quarter, Rajbhawan Col,</t>
  </si>
  <si>
    <t>Steel Almirah</t>
  </si>
  <si>
    <t>Umesh Kumar</t>
  </si>
  <si>
    <t>Mr. Mahadev</t>
  </si>
  <si>
    <t>sec-A, 796, ESI, Aliganj, Sitapur Road</t>
  </si>
  <si>
    <t>Kamlesh Ku. Gupta</t>
  </si>
  <si>
    <t>Mr. Ram Sevak</t>
  </si>
  <si>
    <t>Chinhat Bazar, Near Post Office</t>
  </si>
  <si>
    <t>Anoop Kumar Pal</t>
  </si>
  <si>
    <t>Mr. Chhote Lal</t>
  </si>
  <si>
    <t>E-482, Sec-I, LDA Coloney, Kanpur Road</t>
  </si>
  <si>
    <t>Mohd. Javed</t>
  </si>
  <si>
    <t>Mr. Rafiq</t>
  </si>
  <si>
    <t>Gopal Purwa, Umrao Hata, Nishatganj</t>
  </si>
  <si>
    <t>Photo Copier</t>
  </si>
  <si>
    <t>Jwala Prasad</t>
  </si>
  <si>
    <t>Mr. Jang Bahadur</t>
  </si>
  <si>
    <t>Akber Nagar, Faizabad Road</t>
  </si>
  <si>
    <t>Deiry</t>
  </si>
  <si>
    <t>31.12.02</t>
  </si>
  <si>
    <t>Rafikul</t>
  </si>
  <si>
    <t>Mr. Jabir</t>
  </si>
  <si>
    <t>Rakesh Yadav</t>
  </si>
  <si>
    <t>Mr. Hari Prasad</t>
  </si>
  <si>
    <t>4, Mall Avanu Road</t>
  </si>
  <si>
    <t>Hard Ware</t>
  </si>
  <si>
    <t>Hari Pal</t>
  </si>
  <si>
    <t>Mr. Dhaniram</t>
  </si>
  <si>
    <t>Teeka Purwa, 419-C, Indiara Nagar</t>
  </si>
  <si>
    <t>Scooter Rep.</t>
  </si>
  <si>
    <t>Pankaj Kumar</t>
  </si>
  <si>
    <t>Mr. Ganga Pd.</t>
  </si>
  <si>
    <t>Goharamau, P.O. Kakori</t>
  </si>
  <si>
    <t>Sumer Chand Vishk.</t>
  </si>
  <si>
    <t>Mr. Ram Khelawan</t>
  </si>
  <si>
    <t>Purani Chungi, Faizabad Road</t>
  </si>
  <si>
    <t>Shravan kumar yadav</t>
  </si>
  <si>
    <t>Mr. Buddhi lal yadav</t>
  </si>
  <si>
    <t>E 4008 rajajipuram</t>
  </si>
  <si>
    <t>Electronic Sel Rep.</t>
  </si>
  <si>
    <t>31.12.2002</t>
  </si>
  <si>
    <t>Mohd. Parvej</t>
  </si>
  <si>
    <t>Mr. Deen Mohd.</t>
  </si>
  <si>
    <t>SS-168, Moti Jheel Coloney, Aishbagh</t>
  </si>
  <si>
    <t>20.02.03</t>
  </si>
  <si>
    <t>Sarafat Ali</t>
  </si>
  <si>
    <t>Mr. Nabab Ali</t>
  </si>
  <si>
    <t>58/190,bagh Aaina Bibi Ser wali Kothi Hussainganj</t>
  </si>
  <si>
    <t>20.2.03</t>
  </si>
  <si>
    <t>Dinesh Kumar Gupta</t>
  </si>
  <si>
    <t>Mr. Ram Avatar Gupta</t>
  </si>
  <si>
    <t>Indrapuri Gate No.3 Bholakhera Manasnagar</t>
  </si>
  <si>
    <t>jeep Taxi</t>
  </si>
  <si>
    <t>Ashok Kumar</t>
  </si>
  <si>
    <t>Mr. Kripa Shankar</t>
  </si>
  <si>
    <t>Ward No.10 Nagar Panchyat Itaunja</t>
  </si>
  <si>
    <t>29.3.03</t>
  </si>
  <si>
    <t>Brij Kishore</t>
  </si>
  <si>
    <t>Mr. Basant Lal</t>
  </si>
  <si>
    <t>Ward No.5 Nagar Panchyat Itaunja</t>
  </si>
  <si>
    <t>Saadhana Singh</t>
  </si>
  <si>
    <t>Mr. Ram Prakash</t>
  </si>
  <si>
    <t>554/177, Chhota Barha, Alambagh, Lko</t>
  </si>
  <si>
    <t>Redimad Garments</t>
  </si>
  <si>
    <t>31.03.2004</t>
  </si>
  <si>
    <t>Sudhir Kumar Varma</t>
  </si>
  <si>
    <t>Mr. Anjani Veer Pd.</t>
  </si>
  <si>
    <t>496/44, Chhota Chand Ganj, Daliganj, Lko</t>
  </si>
  <si>
    <t>Frij/A.C.</t>
  </si>
  <si>
    <t>31.03.04</t>
  </si>
  <si>
    <t>Shiv Mangal</t>
  </si>
  <si>
    <t>Mr. Gajraj</t>
  </si>
  <si>
    <t>Vill.imliha Khera, sisendi,mohan Lal Ganj Lko</t>
  </si>
  <si>
    <t>Subedar Singh Yadav</t>
  </si>
  <si>
    <t>Mr. Munna Lal</t>
  </si>
  <si>
    <t>68/14, Chhitwapur Pajawa, Lalkuwan</t>
  </si>
  <si>
    <t>deary</t>
  </si>
  <si>
    <t>Ashok Kumar Yadav</t>
  </si>
  <si>
    <t>Mr. Hori Lal yadav</t>
  </si>
  <si>
    <t>Vill-shahpur,PO-Kamlabad,Bathauli</t>
  </si>
  <si>
    <t>Stationery</t>
  </si>
  <si>
    <t>17.05.04</t>
  </si>
  <si>
    <t>Krishna Kumar Rastogi</t>
  </si>
  <si>
    <t>Mr. Mahaveer Prasad</t>
  </si>
  <si>
    <t>149/245, Hari Nagar, Dugawan, Lko</t>
  </si>
  <si>
    <t>Vinay Kumar Kashyap</t>
  </si>
  <si>
    <t>Mr. Shiv Ratan</t>
  </si>
  <si>
    <t>84/29,Sarojani Devi Lean Maqboolganj Lko</t>
  </si>
  <si>
    <t>Masala Inds.</t>
  </si>
  <si>
    <t>Jay Singh</t>
  </si>
  <si>
    <t>Mr. Shiv Murti</t>
  </si>
  <si>
    <t>Vill-Bhawani Khera, PO-Nagram, Lko</t>
  </si>
  <si>
    <t>Ful Chand</t>
  </si>
  <si>
    <t>Mr. Gangadeen</t>
  </si>
  <si>
    <t>68/362, Chhitawapur Pajawa Gandhi Nagar, Lko</t>
  </si>
  <si>
    <t>30.07.04</t>
  </si>
  <si>
    <t>Mufeed Ahamad</t>
  </si>
  <si>
    <t>Mr. Saeed Ahamad</t>
  </si>
  <si>
    <t>486/176, PattHer Wali Gali, Daliganj, Lko</t>
  </si>
  <si>
    <t>Pulast Sharma</t>
  </si>
  <si>
    <t>Mr. Harihar Sharma</t>
  </si>
  <si>
    <t>265Ga, Harchandpur, Gari Kanaura, Lko</t>
  </si>
  <si>
    <t>30.10.04</t>
  </si>
  <si>
    <t>Sanjay Kumar Varma</t>
  </si>
  <si>
    <t xml:space="preserve">Mr. Ram Naresh </t>
  </si>
  <si>
    <t>D-274, Kurmanchal Nagar, Sarvodaya Nagar, Lko</t>
  </si>
  <si>
    <t>19.01.05</t>
  </si>
  <si>
    <t>Ramesh Kumar</t>
  </si>
  <si>
    <t>Mr. Shiv Lakhan</t>
  </si>
  <si>
    <t>11, Beni Prasad Road Lalbagh Lko</t>
  </si>
  <si>
    <t>30-04-05</t>
  </si>
  <si>
    <t>Preeti Kushwaha</t>
  </si>
  <si>
    <t>Mr. Lokesh Chand</t>
  </si>
  <si>
    <t>16/605, Indira Nagar, Lko</t>
  </si>
  <si>
    <t>30.06.05</t>
  </si>
  <si>
    <t>Siyaram</t>
  </si>
  <si>
    <t>Mr. Kishori Lal</t>
  </si>
  <si>
    <t>348/2/11, Near Tulsi Complex, Tal Katora Road, Lko</t>
  </si>
  <si>
    <t>Tyre Rep.</t>
  </si>
  <si>
    <t>Akhilesh singh yadav</t>
  </si>
  <si>
    <t>Mr. M. L. singh yadav</t>
  </si>
  <si>
    <t>203 /24 river bank colony</t>
  </si>
  <si>
    <t>Sujata singh</t>
  </si>
  <si>
    <t>Mr. Phool singh</t>
  </si>
  <si>
    <t>542 /1153</t>
  </si>
  <si>
    <t>Shiv narayan jaiswal</t>
  </si>
  <si>
    <t>Mr. laxmi narayan jaiswal</t>
  </si>
  <si>
    <t>291 /10 bulaki adda talkatora</t>
  </si>
  <si>
    <t>pan shop</t>
  </si>
  <si>
    <t>06.09.05</t>
  </si>
  <si>
    <t>Shiv prasad jaiswal</t>
  </si>
  <si>
    <t>Mr. badri prasad jaiswal</t>
  </si>
  <si>
    <t>255 /96 kundari rakabganj</t>
  </si>
  <si>
    <t>redymade garment</t>
  </si>
  <si>
    <t>Mohd ameer</t>
  </si>
  <si>
    <t>Mr. mohd asif</t>
  </si>
  <si>
    <t xml:space="preserve">403 /246 katra </t>
  </si>
  <si>
    <t>cloth pheri</t>
  </si>
  <si>
    <t>Rambabu Gupta</t>
  </si>
  <si>
    <t>Mr. Rambhadur Gupta</t>
  </si>
  <si>
    <t>120/44,Beldari lane,Lalbagh,.Lko</t>
  </si>
  <si>
    <t>Fruit/Veg.Shop</t>
  </si>
  <si>
    <t>02.9.06</t>
  </si>
  <si>
    <t>Payari Lal Gupta</t>
  </si>
  <si>
    <t>Mr. Ram Bharosay</t>
  </si>
  <si>
    <t>6/570,Jankipuram, Vishtar,Sitapur road,Lko</t>
  </si>
  <si>
    <t>Rajendra Pd,  Gupta</t>
  </si>
  <si>
    <t>Mr. Manglay Prasad</t>
  </si>
  <si>
    <t>3/255,Jankipuram, Vishtar,Sitapur road,Lko</t>
  </si>
  <si>
    <t>Dinesh Gupta</t>
  </si>
  <si>
    <t>Mr. Vishwajeet Gupta</t>
  </si>
  <si>
    <t>104,old Ganesh Ganj Lko</t>
  </si>
  <si>
    <t>Mess/Dhabha</t>
  </si>
  <si>
    <t>02.09.06</t>
  </si>
  <si>
    <t>Anoop Kumar Gupta</t>
  </si>
  <si>
    <t>Mr. Bholo Nath Gupta</t>
  </si>
  <si>
    <t>531/14.Bhindia Tola,Bara Chandganj,Lko</t>
  </si>
  <si>
    <t>31.8.06</t>
  </si>
  <si>
    <t>Shiv Shanker</t>
  </si>
  <si>
    <t>Mr. Ram Sanehi</t>
  </si>
  <si>
    <t>537Kha/89, Nayapurwa, Faijullaganj, Sitapr Road Lko</t>
  </si>
  <si>
    <t>Bablu Gupta</t>
  </si>
  <si>
    <t>610/10, Mayapuri Cololny, Keshav Nagar, Lko</t>
  </si>
  <si>
    <t>Kavita Gupta</t>
  </si>
  <si>
    <t>Mr. Ltate Bindeshwari Pd,</t>
  </si>
  <si>
    <t>568/505,Kailash Puri,Jail Road,Lko</t>
  </si>
  <si>
    <t>Vijay  Gupta</t>
  </si>
  <si>
    <t xml:space="preserve">Mr. Badri Prasad </t>
  </si>
  <si>
    <t>7/V.Himtaj Nagar,Mehtayal Tiraha,Kalyanpur,Lko</t>
  </si>
  <si>
    <t>Goat Rear.</t>
  </si>
  <si>
    <t>Santosh Gupta</t>
  </si>
  <si>
    <t>Mr. Vinday Lal Gupta</t>
  </si>
  <si>
    <t>04,Valmiki Road,Lalbagh,Lko</t>
  </si>
  <si>
    <t>Meena Gupta</t>
  </si>
  <si>
    <t>Mr. Bharat Gupta</t>
  </si>
  <si>
    <t>6/636, Sec-H, Jankipuram Vistar, Lko</t>
  </si>
  <si>
    <t xml:space="preserve"> Vishwanath Bhurji</t>
  </si>
  <si>
    <t>Mr. Shrikishan Bhurji</t>
  </si>
  <si>
    <t>486/116,Daliganj Collectorganj,Lko</t>
  </si>
  <si>
    <t>Sunder</t>
  </si>
  <si>
    <t>Naviullaha Road,Mung fali Mandi,Lko</t>
  </si>
  <si>
    <t>Mungfali Shop</t>
  </si>
  <si>
    <t>Suresh</t>
  </si>
  <si>
    <t>Mr. Jigadi</t>
  </si>
  <si>
    <t>31.08.06</t>
  </si>
  <si>
    <t>Durga</t>
  </si>
  <si>
    <t>Mr. Ballu</t>
  </si>
  <si>
    <t>Avatar</t>
  </si>
  <si>
    <t>Mr. Sunder</t>
  </si>
  <si>
    <t>Bhagwan Deen</t>
  </si>
  <si>
    <t>Mr. Chhotey Lal</t>
  </si>
  <si>
    <t>255/78, Kundari Rakab Ganj, Lko</t>
  </si>
  <si>
    <t>Sunder Lal</t>
  </si>
  <si>
    <t>Mr. Puttu Lal</t>
  </si>
  <si>
    <t>Bagh Maulavi Anavar, Lko</t>
  </si>
  <si>
    <t>Lalta</t>
  </si>
  <si>
    <t>Mr. Prabhu</t>
  </si>
  <si>
    <t>Naviullaha Road,Tikoniya Market,Lko</t>
  </si>
  <si>
    <t xml:space="preserve"> Mithilesh Sharma</t>
  </si>
  <si>
    <t xml:space="preserve">Mr. Vijay Bahadur </t>
  </si>
  <si>
    <t>Vashudeo Nagar,Kamta Chinhat Lko</t>
  </si>
  <si>
    <t>Statinory</t>
  </si>
  <si>
    <t>11.7.08</t>
  </si>
  <si>
    <t>Sushma Devi</t>
  </si>
  <si>
    <t>Mr. Ramgopal</t>
  </si>
  <si>
    <t>Daliganj Collectorganj,Lko</t>
  </si>
  <si>
    <t>Neetu Gupta</t>
  </si>
  <si>
    <t>Mr. Harish Chand Gupta</t>
  </si>
  <si>
    <t>47,Makbara Compound Hajratganj,Lko</t>
  </si>
  <si>
    <t>Tulsa Devi</t>
  </si>
  <si>
    <t xml:space="preserve">Mr. Munsi lal </t>
  </si>
  <si>
    <t>Nand Lal</t>
  </si>
  <si>
    <t>Mr. Dalchand</t>
  </si>
  <si>
    <t>464/112 Collectorganj  Daliganj, Lko</t>
  </si>
  <si>
    <t>Pan shop</t>
  </si>
  <si>
    <t>Kushma Devi</t>
  </si>
  <si>
    <t>Mr. Mohanlal</t>
  </si>
  <si>
    <t>Sabjimandi Collectorganj  Daliganj, Lko</t>
  </si>
  <si>
    <t>Krishna Gopal</t>
  </si>
  <si>
    <t>Mr. Lal Bahadur</t>
  </si>
  <si>
    <t>486/16 Daliganj Lko</t>
  </si>
  <si>
    <t>Vinod Gupta</t>
  </si>
  <si>
    <t>Makbara Compound ,Hazratganj,Lko</t>
  </si>
  <si>
    <t>Aakash Kumar Gupta</t>
  </si>
  <si>
    <t>Mr. Jagat Kumar Gupta</t>
  </si>
  <si>
    <t>120/6,Valimiki Marg,Lalbagh,Lko</t>
  </si>
  <si>
    <t xml:space="preserve">Jaswant </t>
  </si>
  <si>
    <t>32/22 Kha,Valmiki Marg,Lko</t>
  </si>
  <si>
    <t xml:space="preserve">Satya Narain </t>
  </si>
  <si>
    <t>Daliganj ,Lko</t>
  </si>
  <si>
    <t>Munni Devi</t>
  </si>
  <si>
    <t>Mr. Narendra Kumar Gupta</t>
  </si>
  <si>
    <t>313/28, Khunkhunji Road, Lko</t>
  </si>
  <si>
    <t>Vinay Gupta</t>
  </si>
  <si>
    <t>Mr. Ram Sewak</t>
  </si>
  <si>
    <t>32/22,Valmiki Marg,Lko</t>
  </si>
  <si>
    <t>Mannu Gupta</t>
  </si>
  <si>
    <t>Mr. Moti Lal Gupta</t>
  </si>
  <si>
    <t>Kanchana Vihari Marg, Behind Masjeed, Kalyanpur, Lko</t>
  </si>
  <si>
    <t>Mr. Radhey Lal</t>
  </si>
  <si>
    <t>Vijay Gupta</t>
  </si>
  <si>
    <t>Mr. Kanhai Lal</t>
  </si>
  <si>
    <t>Behind SSGD Colledge, Sitapur Road LKO</t>
  </si>
  <si>
    <t>Hitesh Kumar</t>
  </si>
  <si>
    <t>Mr. Sarju Prasad</t>
  </si>
  <si>
    <t>15, Purana Ganesh Ganj, Lko</t>
  </si>
  <si>
    <t>Aalok Kumar</t>
  </si>
  <si>
    <t>Mr.  Laxman Pd. Gupta</t>
  </si>
  <si>
    <t>100/162, Ganne wali Gali, Latus Road, Lko</t>
  </si>
  <si>
    <t>Shiv Kumar Gupta</t>
  </si>
  <si>
    <t>Late Mr. Ram Aasarey</t>
  </si>
  <si>
    <t>3/1020, Sec-H, Jankipuram Vistar, Lko</t>
  </si>
  <si>
    <t>Deepak Gupta</t>
  </si>
  <si>
    <t>Mr. H.C.Gupta</t>
  </si>
  <si>
    <t>635, Sec-H, Jankipuram, Sitapur Road, Lko</t>
  </si>
  <si>
    <t>Aabhishek Gupta</t>
  </si>
  <si>
    <t xml:space="preserve">Mr. Ramesh Chand </t>
  </si>
  <si>
    <t>03, Caiper Road Lalbahg,Lko</t>
  </si>
  <si>
    <t>Kaushal Gupta</t>
  </si>
  <si>
    <t>Late Mr. Kailash Nath</t>
  </si>
  <si>
    <t xml:space="preserve"> Khunkhunji Road, Post o. ke Samne Lko</t>
  </si>
  <si>
    <t>Sunita Gupta</t>
  </si>
  <si>
    <t>Late Mr. J.K.Gupta</t>
  </si>
  <si>
    <t>Lalbagh Jal Sansthan ke Samne, Lko</t>
  </si>
  <si>
    <t>Pankaj Gupta</t>
  </si>
  <si>
    <t>Mr. Ram Aadhar</t>
  </si>
  <si>
    <t>86/154, Kurmi Tola Husainganj</t>
  </si>
  <si>
    <t>Sandeep Gupta</t>
  </si>
  <si>
    <t>Mr. Indrajeet Gupta</t>
  </si>
  <si>
    <t>121/5, Yahiya Ganj, Neharu Krash, Choori wali Gali, Lko</t>
  </si>
  <si>
    <t>Renu Gupta</t>
  </si>
  <si>
    <t>Mr. S.K.Gupta</t>
  </si>
  <si>
    <t>313/28, Khunkhunji Road, Chauk Lko</t>
  </si>
  <si>
    <t>Reetu Gupta</t>
  </si>
  <si>
    <t>Mr. Harishchand</t>
  </si>
  <si>
    <t>6/634, Sec-H, Jankipuram Vistar, Lko</t>
  </si>
  <si>
    <t>Kishori Lal</t>
  </si>
  <si>
    <t>Mr. Chandrika Prasad</t>
  </si>
  <si>
    <t>100/136, Ganne wali Gali, Ameenabad, Lko</t>
  </si>
  <si>
    <t>Sailender Gupta</t>
  </si>
  <si>
    <t>Mr. Bhola Nath Gupta</t>
  </si>
  <si>
    <t>13,Joresh Coloney,Lko</t>
  </si>
  <si>
    <t>Mohd safiq</t>
  </si>
  <si>
    <t>Mr. abdul hafiz</t>
  </si>
  <si>
    <t>amani ganj itaunja lucknow</t>
  </si>
  <si>
    <t>Educational Loan</t>
  </si>
  <si>
    <t>Total</t>
  </si>
</sst>
</file>

<file path=xl/styles.xml><?xml version="1.0" encoding="utf-8"?>
<styleSheet xmlns="http://schemas.openxmlformats.org/spreadsheetml/2006/main">
  <numFmts count="4">
    <numFmt numFmtId="164" formatCode="0;[Red]0"/>
    <numFmt numFmtId="165" formatCode="m/d/yyyy;@"/>
    <numFmt numFmtId="166" formatCode="&quot;Smt. &quot;@"/>
    <numFmt numFmtId="167" formatCode="&quot;Mr. &quot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2"/>
      <color theme="1"/>
      <name val="Kruti Dev 010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166" fontId="5" fillId="2" borderId="1" xfId="0" applyNumberFormat="1" applyFont="1" applyFill="1" applyBorder="1" applyAlignment="1">
      <alignment horizontal="left" vertical="top" wrapText="1"/>
    </xf>
    <xf numFmtId="167" fontId="5" fillId="2" borderId="1" xfId="0" applyNumberFormat="1" applyFont="1" applyFill="1" applyBorder="1" applyAlignment="1">
      <alignment horizontal="left" vertical="top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167" fontId="5" fillId="2" borderId="1" xfId="0" applyNumberFormat="1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horizontal="left" vertical="top" wrapText="1"/>
    </xf>
    <xf numFmtId="166" fontId="5" fillId="0" borderId="1" xfId="0" applyNumberFormat="1" applyFont="1" applyFill="1" applyBorder="1" applyAlignment="1">
      <alignment vertical="top" wrapText="1"/>
    </xf>
    <xf numFmtId="167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horizontal="right" vertical="top"/>
    </xf>
    <xf numFmtId="166" fontId="5" fillId="2" borderId="1" xfId="0" applyNumberFormat="1" applyFont="1" applyFill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41"/>
  <sheetViews>
    <sheetView tabSelected="1" workbookViewId="0">
      <selection activeCell="E12" sqref="E12"/>
    </sheetView>
  </sheetViews>
  <sheetFormatPr defaultRowHeight="16.5" customHeight="1"/>
  <cols>
    <col min="1" max="1" width="5.44140625" customWidth="1"/>
    <col min="2" max="2" width="19.6640625" style="34" customWidth="1"/>
    <col min="3" max="3" width="52.88671875" hidden="1" customWidth="1"/>
    <col min="4" max="4" width="0.5546875" hidden="1" customWidth="1"/>
    <col min="5" max="5" width="43.44140625" customWidth="1"/>
    <col min="6" max="6" width="11.44140625" customWidth="1"/>
    <col min="7" max="8" width="9.33203125" customWidth="1"/>
    <col min="9" max="9" width="0.6640625" hidden="1" customWidth="1"/>
  </cols>
  <sheetData>
    <row r="1" spans="1:8" s="2" customFormat="1" ht="16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29.4" customHeight="1">
      <c r="A2" s="1"/>
      <c r="B2" s="1"/>
      <c r="C2" s="1"/>
      <c r="D2" s="1"/>
      <c r="E2" s="1"/>
      <c r="F2" s="1"/>
      <c r="G2" s="1"/>
      <c r="H2" s="1"/>
    </row>
    <row r="3" spans="1:8" s="2" customFormat="1" ht="16.5" customHeight="1">
      <c r="A3" s="3" t="s">
        <v>1</v>
      </c>
      <c r="B3" s="3"/>
      <c r="C3" s="3"/>
      <c r="D3" s="3"/>
      <c r="E3" s="3"/>
      <c r="F3" s="3"/>
      <c r="G3" s="3"/>
      <c r="H3" s="3"/>
    </row>
    <row r="4" spans="1:8" s="2" customFormat="1" ht="16.5" customHeight="1">
      <c r="A4" s="4" t="s">
        <v>2</v>
      </c>
      <c r="B4" s="4" t="s">
        <v>3</v>
      </c>
      <c r="C4" s="4" t="s">
        <v>4</v>
      </c>
      <c r="D4" s="4"/>
      <c r="E4" s="5" t="s">
        <v>4</v>
      </c>
      <c r="F4" s="4" t="s">
        <v>5</v>
      </c>
      <c r="G4" s="4" t="s">
        <v>6</v>
      </c>
      <c r="H4" s="4" t="s">
        <v>7</v>
      </c>
    </row>
    <row r="5" spans="1:8" ht="16.5" customHeight="1">
      <c r="A5" s="4"/>
      <c r="B5" s="4"/>
      <c r="C5" s="4"/>
      <c r="D5" s="4"/>
      <c r="E5" s="6"/>
      <c r="F5" s="4"/>
      <c r="G5" s="4"/>
      <c r="H5" s="4"/>
    </row>
    <row r="6" spans="1:8" ht="16.5" customHeight="1">
      <c r="A6" s="7">
        <v>1</v>
      </c>
      <c r="B6" s="8" t="s">
        <v>8</v>
      </c>
      <c r="C6" s="8" t="s">
        <v>9</v>
      </c>
      <c r="D6" s="9" t="s">
        <v>10</v>
      </c>
      <c r="E6" s="8" t="s">
        <v>9</v>
      </c>
      <c r="F6" s="8" t="s">
        <v>11</v>
      </c>
      <c r="G6" s="10">
        <v>30525</v>
      </c>
      <c r="H6" s="11" t="s">
        <v>12</v>
      </c>
    </row>
    <row r="7" spans="1:8" ht="16.5" customHeight="1">
      <c r="A7" s="7">
        <v>2</v>
      </c>
      <c r="B7" s="8" t="s">
        <v>13</v>
      </c>
      <c r="C7" s="8" t="s">
        <v>14</v>
      </c>
      <c r="D7" s="9" t="s">
        <v>15</v>
      </c>
      <c r="E7" s="8" t="s">
        <v>14</v>
      </c>
      <c r="F7" s="8" t="s">
        <v>11</v>
      </c>
      <c r="G7" s="10">
        <v>30525</v>
      </c>
      <c r="H7" s="11" t="s">
        <v>12</v>
      </c>
    </row>
    <row r="8" spans="1:8" ht="16.5" customHeight="1">
      <c r="A8" s="7">
        <v>3</v>
      </c>
      <c r="B8" s="8" t="s">
        <v>16</v>
      </c>
      <c r="C8" s="8" t="s">
        <v>17</v>
      </c>
      <c r="D8" s="9" t="s">
        <v>18</v>
      </c>
      <c r="E8" s="8" t="s">
        <v>17</v>
      </c>
      <c r="F8" s="8" t="s">
        <v>19</v>
      </c>
      <c r="G8" s="10">
        <v>23125</v>
      </c>
      <c r="H8" s="11" t="s">
        <v>12</v>
      </c>
    </row>
    <row r="9" spans="1:8" ht="16.5" customHeight="1">
      <c r="A9" s="7">
        <v>4</v>
      </c>
      <c r="B9" s="8" t="s">
        <v>20</v>
      </c>
      <c r="C9" s="8" t="s">
        <v>21</v>
      </c>
      <c r="D9" s="9" t="s">
        <v>22</v>
      </c>
      <c r="E9" s="8" t="s">
        <v>21</v>
      </c>
      <c r="F9" s="8" t="s">
        <v>19</v>
      </c>
      <c r="G9" s="10">
        <v>23125</v>
      </c>
      <c r="H9" s="11" t="s">
        <v>12</v>
      </c>
    </row>
    <row r="10" spans="1:8" ht="16.5" customHeight="1">
      <c r="A10" s="7">
        <v>5</v>
      </c>
      <c r="B10" s="8" t="s">
        <v>23</v>
      </c>
      <c r="C10" s="8" t="s">
        <v>24</v>
      </c>
      <c r="D10" s="9" t="s">
        <v>25</v>
      </c>
      <c r="E10" s="8" t="s">
        <v>24</v>
      </c>
      <c r="F10" s="8" t="s">
        <v>19</v>
      </c>
      <c r="G10" s="10">
        <v>23175</v>
      </c>
      <c r="H10" s="11" t="s">
        <v>12</v>
      </c>
    </row>
    <row r="11" spans="1:8" ht="16.5" customHeight="1">
      <c r="A11" s="7">
        <v>6</v>
      </c>
      <c r="B11" s="8" t="s">
        <v>26</v>
      </c>
      <c r="C11" s="8" t="s">
        <v>27</v>
      </c>
      <c r="D11" s="9" t="s">
        <v>28</v>
      </c>
      <c r="E11" s="8" t="s">
        <v>27</v>
      </c>
      <c r="F11" s="8" t="s">
        <v>29</v>
      </c>
      <c r="G11" s="10">
        <v>28675</v>
      </c>
      <c r="H11" s="11" t="s">
        <v>12</v>
      </c>
    </row>
    <row r="12" spans="1:8" ht="16.5" customHeight="1">
      <c r="A12" s="7">
        <v>7</v>
      </c>
      <c r="B12" s="8" t="s">
        <v>30</v>
      </c>
      <c r="C12" s="8" t="s">
        <v>31</v>
      </c>
      <c r="D12" s="9" t="s">
        <v>32</v>
      </c>
      <c r="E12" s="8" t="s">
        <v>31</v>
      </c>
      <c r="F12" s="8" t="s">
        <v>33</v>
      </c>
      <c r="G12" s="10">
        <v>61975</v>
      </c>
      <c r="H12" s="11" t="s">
        <v>12</v>
      </c>
    </row>
    <row r="13" spans="1:8" ht="16.5" customHeight="1">
      <c r="A13" s="7">
        <v>8</v>
      </c>
      <c r="B13" s="8" t="s">
        <v>34</v>
      </c>
      <c r="C13" s="8" t="s">
        <v>35</v>
      </c>
      <c r="D13" s="9" t="s">
        <v>36</v>
      </c>
      <c r="E13" s="8" t="s">
        <v>35</v>
      </c>
      <c r="F13" s="8" t="s">
        <v>37</v>
      </c>
      <c r="G13" s="10">
        <v>27750</v>
      </c>
      <c r="H13" s="11" t="s">
        <v>12</v>
      </c>
    </row>
    <row r="14" spans="1:8" ht="16.5" customHeight="1">
      <c r="A14" s="7">
        <v>9</v>
      </c>
      <c r="B14" s="8" t="s">
        <v>38</v>
      </c>
      <c r="C14" s="8" t="s">
        <v>39</v>
      </c>
      <c r="D14" s="9" t="s">
        <v>40</v>
      </c>
      <c r="E14" s="8" t="s">
        <v>39</v>
      </c>
      <c r="F14" s="8" t="s">
        <v>41</v>
      </c>
      <c r="G14" s="10">
        <v>27057</v>
      </c>
      <c r="H14" s="11" t="s">
        <v>12</v>
      </c>
    </row>
    <row r="15" spans="1:8" ht="16.5" customHeight="1">
      <c r="A15" s="7">
        <v>10</v>
      </c>
      <c r="B15" s="8" t="s">
        <v>42</v>
      </c>
      <c r="C15" s="8" t="s">
        <v>43</v>
      </c>
      <c r="D15" s="9" t="s">
        <v>44</v>
      </c>
      <c r="E15" s="8" t="s">
        <v>43</v>
      </c>
      <c r="F15" s="8" t="s">
        <v>45</v>
      </c>
      <c r="G15" s="10">
        <v>91228</v>
      </c>
      <c r="H15" s="11" t="s">
        <v>12</v>
      </c>
    </row>
    <row r="16" spans="1:8" ht="16.5" customHeight="1">
      <c r="A16" s="7">
        <v>11</v>
      </c>
      <c r="B16" s="8" t="s">
        <v>46</v>
      </c>
      <c r="C16" s="8" t="s">
        <v>47</v>
      </c>
      <c r="D16" s="9" t="s">
        <v>48</v>
      </c>
      <c r="E16" s="8" t="s">
        <v>47</v>
      </c>
      <c r="F16" s="8" t="s">
        <v>49</v>
      </c>
      <c r="G16" s="10">
        <v>33531</v>
      </c>
      <c r="H16" s="11" t="s">
        <v>12</v>
      </c>
    </row>
    <row r="17" spans="1:8" ht="16.5" customHeight="1">
      <c r="A17" s="7">
        <v>12</v>
      </c>
      <c r="B17" s="8" t="s">
        <v>50</v>
      </c>
      <c r="C17" s="8" t="s">
        <v>51</v>
      </c>
      <c r="D17" s="9" t="s">
        <v>52</v>
      </c>
      <c r="E17" s="8" t="s">
        <v>51</v>
      </c>
      <c r="F17" s="8" t="s">
        <v>53</v>
      </c>
      <c r="G17" s="10">
        <v>19425</v>
      </c>
      <c r="H17" s="11" t="s">
        <v>12</v>
      </c>
    </row>
    <row r="18" spans="1:8" ht="16.5" customHeight="1">
      <c r="A18" s="7">
        <v>13</v>
      </c>
      <c r="B18" s="8" t="s">
        <v>54</v>
      </c>
      <c r="C18" s="8" t="s">
        <v>55</v>
      </c>
      <c r="D18" s="9" t="s">
        <v>56</v>
      </c>
      <c r="E18" s="8" t="s">
        <v>55</v>
      </c>
      <c r="F18" s="8" t="s">
        <v>57</v>
      </c>
      <c r="G18" s="10">
        <v>21275</v>
      </c>
      <c r="H18" s="11" t="s">
        <v>12</v>
      </c>
    </row>
    <row r="19" spans="1:8" ht="16.5" customHeight="1">
      <c r="A19" s="7">
        <v>14</v>
      </c>
      <c r="B19" s="8" t="s">
        <v>58</v>
      </c>
      <c r="C19" s="8" t="s">
        <v>59</v>
      </c>
      <c r="D19" s="9" t="s">
        <v>60</v>
      </c>
      <c r="E19" s="8" t="s">
        <v>59</v>
      </c>
      <c r="F19" s="8" t="s">
        <v>49</v>
      </c>
      <c r="G19" s="10">
        <v>33531</v>
      </c>
      <c r="H19" s="11" t="s">
        <v>12</v>
      </c>
    </row>
    <row r="20" spans="1:8" ht="16.5" customHeight="1">
      <c r="A20" s="7">
        <v>15</v>
      </c>
      <c r="B20" s="8" t="s">
        <v>61</v>
      </c>
      <c r="C20" s="8" t="s">
        <v>62</v>
      </c>
      <c r="D20" s="9" t="s">
        <v>63</v>
      </c>
      <c r="E20" s="8" t="s">
        <v>62</v>
      </c>
      <c r="F20" s="8" t="s">
        <v>64</v>
      </c>
      <c r="G20" s="10">
        <v>13875</v>
      </c>
      <c r="H20" s="11" t="s">
        <v>12</v>
      </c>
    </row>
    <row r="21" spans="1:8" ht="16.5" customHeight="1">
      <c r="A21" s="7">
        <v>16</v>
      </c>
      <c r="B21" s="8" t="s">
        <v>65</v>
      </c>
      <c r="C21" s="8" t="s">
        <v>66</v>
      </c>
      <c r="D21" s="9" t="s">
        <v>67</v>
      </c>
      <c r="E21" s="8" t="s">
        <v>66</v>
      </c>
      <c r="F21" s="8" t="s">
        <v>68</v>
      </c>
      <c r="G21" s="10">
        <v>9389</v>
      </c>
      <c r="H21" s="11" t="s">
        <v>69</v>
      </c>
    </row>
    <row r="22" spans="1:8" ht="16.5" customHeight="1">
      <c r="A22" s="7">
        <v>17</v>
      </c>
      <c r="B22" s="8" t="s">
        <v>70</v>
      </c>
      <c r="C22" s="8" t="s">
        <v>71</v>
      </c>
      <c r="D22" s="9" t="s">
        <v>72</v>
      </c>
      <c r="E22" s="8" t="s">
        <v>71</v>
      </c>
      <c r="F22" s="8" t="s">
        <v>73</v>
      </c>
      <c r="G22" s="10">
        <v>6799</v>
      </c>
      <c r="H22" s="11" t="s">
        <v>69</v>
      </c>
    </row>
    <row r="23" spans="1:8" ht="16.5" customHeight="1">
      <c r="A23" s="7">
        <v>18</v>
      </c>
      <c r="B23" s="8" t="s">
        <v>74</v>
      </c>
      <c r="C23" s="8" t="s">
        <v>75</v>
      </c>
      <c r="D23" s="9" t="s">
        <v>76</v>
      </c>
      <c r="E23" s="8" t="s">
        <v>75</v>
      </c>
      <c r="F23" s="8" t="s">
        <v>53</v>
      </c>
      <c r="G23" s="10">
        <v>19425</v>
      </c>
      <c r="H23" s="11" t="s">
        <v>69</v>
      </c>
    </row>
    <row r="24" spans="1:8" ht="16.5" customHeight="1">
      <c r="A24" s="7">
        <v>19</v>
      </c>
      <c r="B24" s="8" t="s">
        <v>77</v>
      </c>
      <c r="C24" s="8" t="s">
        <v>78</v>
      </c>
      <c r="D24" s="9" t="s">
        <v>79</v>
      </c>
      <c r="E24" s="8" t="s">
        <v>78</v>
      </c>
      <c r="F24" s="8" t="s">
        <v>53</v>
      </c>
      <c r="G24" s="10">
        <v>19425</v>
      </c>
      <c r="H24" s="11" t="s">
        <v>69</v>
      </c>
    </row>
    <row r="25" spans="1:8" ht="16.5" customHeight="1">
      <c r="A25" s="7">
        <v>20</v>
      </c>
      <c r="B25" s="8" t="s">
        <v>80</v>
      </c>
      <c r="C25" s="8" t="s">
        <v>81</v>
      </c>
      <c r="D25" s="9" t="s">
        <v>82</v>
      </c>
      <c r="E25" s="8" t="s">
        <v>81</v>
      </c>
      <c r="F25" s="8" t="s">
        <v>83</v>
      </c>
      <c r="G25" s="10">
        <v>32375</v>
      </c>
      <c r="H25" s="11" t="s">
        <v>69</v>
      </c>
    </row>
    <row r="26" spans="1:8" s="12" customFormat="1" ht="16.5" customHeight="1">
      <c r="A26" s="7">
        <v>21</v>
      </c>
      <c r="B26" s="8" t="s">
        <v>84</v>
      </c>
      <c r="C26" s="8" t="s">
        <v>85</v>
      </c>
      <c r="D26" s="9" t="s">
        <v>86</v>
      </c>
      <c r="E26" s="8" t="s">
        <v>85</v>
      </c>
      <c r="F26" s="8" t="s">
        <v>87</v>
      </c>
      <c r="G26" s="10">
        <v>23125</v>
      </c>
      <c r="H26" s="11" t="s">
        <v>69</v>
      </c>
    </row>
    <row r="27" spans="1:8" ht="16.5" customHeight="1">
      <c r="A27" s="7">
        <v>22</v>
      </c>
      <c r="B27" s="8" t="s">
        <v>88</v>
      </c>
      <c r="C27" s="8" t="s">
        <v>89</v>
      </c>
      <c r="D27" s="9" t="s">
        <v>90</v>
      </c>
      <c r="E27" s="8" t="s">
        <v>89</v>
      </c>
      <c r="F27" s="8" t="s">
        <v>91</v>
      </c>
      <c r="G27" s="10">
        <v>15355</v>
      </c>
      <c r="H27" s="11" t="s">
        <v>69</v>
      </c>
    </row>
    <row r="28" spans="1:8" ht="16.5" customHeight="1">
      <c r="A28" s="7">
        <v>23</v>
      </c>
      <c r="B28" s="8" t="s">
        <v>92</v>
      </c>
      <c r="C28" s="8" t="s">
        <v>93</v>
      </c>
      <c r="D28" s="9" t="s">
        <v>94</v>
      </c>
      <c r="E28" s="8" t="s">
        <v>93</v>
      </c>
      <c r="F28" s="8" t="s">
        <v>29</v>
      </c>
      <c r="G28" s="10">
        <v>28675</v>
      </c>
      <c r="H28" s="11" t="s">
        <v>69</v>
      </c>
    </row>
    <row r="29" spans="1:8" ht="16.5" customHeight="1">
      <c r="A29" s="7">
        <v>24</v>
      </c>
      <c r="B29" s="8" t="s">
        <v>95</v>
      </c>
      <c r="C29" s="8" t="s">
        <v>96</v>
      </c>
      <c r="D29" s="9" t="s">
        <v>97</v>
      </c>
      <c r="E29" s="8" t="s">
        <v>96</v>
      </c>
      <c r="F29" s="8" t="s">
        <v>98</v>
      </c>
      <c r="G29" s="10">
        <v>55731</v>
      </c>
      <c r="H29" s="11" t="s">
        <v>69</v>
      </c>
    </row>
    <row r="30" spans="1:8" ht="16.5" customHeight="1">
      <c r="A30" s="7">
        <v>25</v>
      </c>
      <c r="B30" s="8" t="s">
        <v>99</v>
      </c>
      <c r="C30" s="8" t="s">
        <v>100</v>
      </c>
      <c r="D30" s="9" t="s">
        <v>101</v>
      </c>
      <c r="E30" s="8" t="s">
        <v>100</v>
      </c>
      <c r="F30" s="8" t="s">
        <v>41</v>
      </c>
      <c r="G30" s="10">
        <v>27057</v>
      </c>
      <c r="H30" s="11" t="s">
        <v>69</v>
      </c>
    </row>
    <row r="31" spans="1:8" ht="16.5" customHeight="1">
      <c r="A31" s="7">
        <v>26</v>
      </c>
      <c r="B31" s="8" t="s">
        <v>102</v>
      </c>
      <c r="C31" s="8" t="s">
        <v>103</v>
      </c>
      <c r="D31" s="9" t="s">
        <v>104</v>
      </c>
      <c r="E31" s="8" t="s">
        <v>103</v>
      </c>
      <c r="F31" s="8" t="s">
        <v>105</v>
      </c>
      <c r="G31" s="10">
        <v>61975</v>
      </c>
      <c r="H31" s="11" t="s">
        <v>69</v>
      </c>
    </row>
    <row r="32" spans="1:8" ht="16.5" customHeight="1">
      <c r="A32" s="7">
        <v>27</v>
      </c>
      <c r="B32" s="8" t="s">
        <v>106</v>
      </c>
      <c r="C32" s="8" t="s">
        <v>107</v>
      </c>
      <c r="D32" s="9" t="s">
        <v>108</v>
      </c>
      <c r="E32" s="8" t="s">
        <v>107</v>
      </c>
      <c r="F32" s="8" t="s">
        <v>53</v>
      </c>
      <c r="G32" s="10">
        <v>19425</v>
      </c>
      <c r="H32" s="11" t="s">
        <v>69</v>
      </c>
    </row>
    <row r="33" spans="1:8" ht="16.5" customHeight="1">
      <c r="A33" s="7">
        <v>28</v>
      </c>
      <c r="B33" s="8" t="s">
        <v>109</v>
      </c>
      <c r="C33" s="8" t="s">
        <v>110</v>
      </c>
      <c r="D33" s="9" t="s">
        <v>111</v>
      </c>
      <c r="E33" s="8" t="s">
        <v>110</v>
      </c>
      <c r="F33" s="8" t="s">
        <v>112</v>
      </c>
      <c r="G33" s="10">
        <v>30178</v>
      </c>
      <c r="H33" s="11" t="s">
        <v>69</v>
      </c>
    </row>
    <row r="34" spans="1:8" ht="16.5" customHeight="1">
      <c r="A34" s="7">
        <v>29</v>
      </c>
      <c r="B34" s="8" t="s">
        <v>113</v>
      </c>
      <c r="C34" s="8" t="s">
        <v>114</v>
      </c>
      <c r="D34" s="9" t="s">
        <v>10</v>
      </c>
      <c r="E34" s="8" t="s">
        <v>114</v>
      </c>
      <c r="F34" s="8" t="s">
        <v>115</v>
      </c>
      <c r="G34" s="10">
        <v>74000</v>
      </c>
      <c r="H34" s="11" t="s">
        <v>69</v>
      </c>
    </row>
    <row r="35" spans="1:8" ht="16.5" customHeight="1">
      <c r="A35" s="7">
        <v>30</v>
      </c>
      <c r="B35" s="8" t="s">
        <v>116</v>
      </c>
      <c r="C35" s="8" t="s">
        <v>117</v>
      </c>
      <c r="D35" s="9" t="s">
        <v>118</v>
      </c>
      <c r="E35" s="8" t="s">
        <v>117</v>
      </c>
      <c r="F35" s="8" t="s">
        <v>119</v>
      </c>
      <c r="G35" s="10">
        <v>30525</v>
      </c>
      <c r="H35" s="11" t="s">
        <v>69</v>
      </c>
    </row>
    <row r="36" spans="1:8" ht="16.5" customHeight="1">
      <c r="A36" s="7">
        <v>31</v>
      </c>
      <c r="B36" s="8" t="s">
        <v>120</v>
      </c>
      <c r="C36" s="8" t="s">
        <v>121</v>
      </c>
      <c r="D36" s="9" t="s">
        <v>122</v>
      </c>
      <c r="E36" s="8" t="s">
        <v>121</v>
      </c>
      <c r="F36" s="8" t="s">
        <v>98</v>
      </c>
      <c r="G36" s="10">
        <v>55731</v>
      </c>
      <c r="H36" s="11" t="s">
        <v>123</v>
      </c>
    </row>
    <row r="37" spans="1:8" ht="16.5" customHeight="1">
      <c r="A37" s="7">
        <v>32</v>
      </c>
      <c r="B37" s="8" t="s">
        <v>124</v>
      </c>
      <c r="C37" s="8" t="s">
        <v>125</v>
      </c>
      <c r="D37" s="9" t="s">
        <v>126</v>
      </c>
      <c r="E37" s="8" t="s">
        <v>125</v>
      </c>
      <c r="F37" s="8" t="s">
        <v>98</v>
      </c>
      <c r="G37" s="10">
        <v>55731</v>
      </c>
      <c r="H37" s="11" t="s">
        <v>123</v>
      </c>
    </row>
    <row r="38" spans="1:8" ht="16.5" customHeight="1">
      <c r="A38" s="7">
        <v>33</v>
      </c>
      <c r="B38" s="8" t="s">
        <v>127</v>
      </c>
      <c r="C38" s="8" t="s">
        <v>128</v>
      </c>
      <c r="D38" s="9" t="s">
        <v>129</v>
      </c>
      <c r="E38" s="8" t="s">
        <v>128</v>
      </c>
      <c r="F38" s="8" t="s">
        <v>130</v>
      </c>
      <c r="G38" s="10">
        <v>53650</v>
      </c>
      <c r="H38" s="11" t="s">
        <v>123</v>
      </c>
    </row>
    <row r="39" spans="1:8" ht="16.5" customHeight="1">
      <c r="A39" s="7">
        <v>34</v>
      </c>
      <c r="B39" s="8" t="s">
        <v>131</v>
      </c>
      <c r="C39" s="8" t="s">
        <v>132</v>
      </c>
      <c r="D39" s="9" t="s">
        <v>133</v>
      </c>
      <c r="E39" s="8" t="s">
        <v>132</v>
      </c>
      <c r="F39" s="8" t="s">
        <v>45</v>
      </c>
      <c r="G39" s="10">
        <v>91228</v>
      </c>
      <c r="H39" s="11" t="s">
        <v>123</v>
      </c>
    </row>
    <row r="40" spans="1:8" ht="16.5" customHeight="1">
      <c r="A40" s="7">
        <v>35</v>
      </c>
      <c r="B40" s="8" t="s">
        <v>134</v>
      </c>
      <c r="C40" s="8" t="s">
        <v>135</v>
      </c>
      <c r="D40" s="9" t="s">
        <v>136</v>
      </c>
      <c r="E40" s="8" t="s">
        <v>135</v>
      </c>
      <c r="F40" s="8" t="s">
        <v>137</v>
      </c>
      <c r="G40" s="10">
        <v>37000</v>
      </c>
      <c r="H40" s="11" t="s">
        <v>123</v>
      </c>
    </row>
    <row r="41" spans="1:8" ht="16.5" customHeight="1">
      <c r="A41" s="7">
        <v>36</v>
      </c>
      <c r="B41" s="8" t="s">
        <v>138</v>
      </c>
      <c r="C41" s="8" t="s">
        <v>139</v>
      </c>
      <c r="D41" s="9" t="s">
        <v>140</v>
      </c>
      <c r="E41" s="8" t="s">
        <v>139</v>
      </c>
      <c r="F41" s="8" t="s">
        <v>87</v>
      </c>
      <c r="G41" s="10">
        <v>23125</v>
      </c>
      <c r="H41" s="11" t="s">
        <v>123</v>
      </c>
    </row>
    <row r="42" spans="1:8" ht="16.5" customHeight="1">
      <c r="A42" s="7">
        <v>37</v>
      </c>
      <c r="B42" s="8" t="s">
        <v>141</v>
      </c>
      <c r="C42" s="8" t="s">
        <v>142</v>
      </c>
      <c r="D42" s="9" t="s">
        <v>143</v>
      </c>
      <c r="E42" s="8" t="s">
        <v>142</v>
      </c>
      <c r="F42" s="8" t="s">
        <v>144</v>
      </c>
      <c r="G42" s="10">
        <v>18963</v>
      </c>
      <c r="H42" s="11" t="s">
        <v>123</v>
      </c>
    </row>
    <row r="43" spans="1:8" ht="16.5" customHeight="1">
      <c r="A43" s="7">
        <v>38</v>
      </c>
      <c r="B43" s="8" t="s">
        <v>145</v>
      </c>
      <c r="C43" s="8" t="s">
        <v>146</v>
      </c>
      <c r="D43" s="9" t="s">
        <v>147</v>
      </c>
      <c r="E43" s="8" t="s">
        <v>146</v>
      </c>
      <c r="F43" s="8" t="s">
        <v>41</v>
      </c>
      <c r="G43" s="10">
        <v>27057</v>
      </c>
      <c r="H43" s="11" t="s">
        <v>123</v>
      </c>
    </row>
    <row r="44" spans="1:8" ht="16.5" customHeight="1">
      <c r="A44" s="7">
        <v>39</v>
      </c>
      <c r="B44" s="8" t="s">
        <v>148</v>
      </c>
      <c r="C44" s="8" t="s">
        <v>149</v>
      </c>
      <c r="D44" s="9" t="s">
        <v>150</v>
      </c>
      <c r="E44" s="8" t="s">
        <v>149</v>
      </c>
      <c r="F44" s="8" t="s">
        <v>29</v>
      </c>
      <c r="G44" s="10">
        <v>28675</v>
      </c>
      <c r="H44" s="11" t="s">
        <v>123</v>
      </c>
    </row>
    <row r="45" spans="1:8" ht="16.5" customHeight="1">
      <c r="A45" s="7">
        <v>40</v>
      </c>
      <c r="B45" s="8" t="s">
        <v>151</v>
      </c>
      <c r="C45" s="8" t="s">
        <v>152</v>
      </c>
      <c r="D45" s="9" t="s">
        <v>153</v>
      </c>
      <c r="E45" s="8" t="s">
        <v>152</v>
      </c>
      <c r="F45" s="8" t="s">
        <v>57</v>
      </c>
      <c r="G45" s="10">
        <v>21275</v>
      </c>
      <c r="H45" s="11" t="s">
        <v>123</v>
      </c>
    </row>
    <row r="46" spans="1:8" ht="16.5" customHeight="1">
      <c r="A46" s="7">
        <v>41</v>
      </c>
      <c r="B46" s="8" t="s">
        <v>154</v>
      </c>
      <c r="C46" s="8" t="s">
        <v>155</v>
      </c>
      <c r="D46" s="9" t="s">
        <v>156</v>
      </c>
      <c r="E46" s="8" t="s">
        <v>155</v>
      </c>
      <c r="F46" s="8" t="s">
        <v>157</v>
      </c>
      <c r="G46" s="10">
        <v>30178</v>
      </c>
      <c r="H46" s="11" t="s">
        <v>123</v>
      </c>
    </row>
    <row r="47" spans="1:8" ht="16.5" customHeight="1">
      <c r="A47" s="7">
        <v>42</v>
      </c>
      <c r="B47" s="8" t="s">
        <v>158</v>
      </c>
      <c r="C47" s="8" t="s">
        <v>159</v>
      </c>
      <c r="D47" s="9" t="s">
        <v>160</v>
      </c>
      <c r="E47" s="8" t="s">
        <v>159</v>
      </c>
      <c r="F47" s="8" t="s">
        <v>49</v>
      </c>
      <c r="G47" s="10">
        <v>33531</v>
      </c>
      <c r="H47" s="11" t="s">
        <v>123</v>
      </c>
    </row>
    <row r="48" spans="1:8" ht="16.5" customHeight="1">
      <c r="A48" s="7">
        <v>43</v>
      </c>
      <c r="B48" s="8" t="s">
        <v>161</v>
      </c>
      <c r="C48" s="8" t="s">
        <v>162</v>
      </c>
      <c r="D48" s="9" t="s">
        <v>163</v>
      </c>
      <c r="E48" s="8" t="s">
        <v>162</v>
      </c>
      <c r="F48" s="8" t="s">
        <v>164</v>
      </c>
      <c r="G48" s="10">
        <v>92500</v>
      </c>
      <c r="H48" s="11" t="s">
        <v>165</v>
      </c>
    </row>
    <row r="49" spans="1:8" ht="16.5" customHeight="1">
      <c r="A49" s="7">
        <v>44</v>
      </c>
      <c r="B49" s="8" t="s">
        <v>166</v>
      </c>
      <c r="C49" s="8" t="s">
        <v>167</v>
      </c>
      <c r="D49" s="9" t="s">
        <v>168</v>
      </c>
      <c r="E49" s="8" t="s">
        <v>167</v>
      </c>
      <c r="F49" s="8" t="s">
        <v>169</v>
      </c>
      <c r="G49" s="10">
        <v>31975</v>
      </c>
      <c r="H49" s="11" t="s">
        <v>165</v>
      </c>
    </row>
    <row r="50" spans="1:8" ht="16.5" customHeight="1">
      <c r="A50" s="7">
        <v>45</v>
      </c>
      <c r="B50" s="8" t="s">
        <v>170</v>
      </c>
      <c r="C50" s="8" t="s">
        <v>171</v>
      </c>
      <c r="D50" s="9" t="s">
        <v>172</v>
      </c>
      <c r="E50" s="8" t="s">
        <v>171</v>
      </c>
      <c r="F50" s="8" t="s">
        <v>64</v>
      </c>
      <c r="G50" s="10">
        <v>13875</v>
      </c>
      <c r="H50" s="11" t="s">
        <v>165</v>
      </c>
    </row>
    <row r="51" spans="1:8" ht="16.5" customHeight="1">
      <c r="A51" s="7">
        <v>46</v>
      </c>
      <c r="B51" s="8" t="s">
        <v>173</v>
      </c>
      <c r="C51" s="8" t="s">
        <v>174</v>
      </c>
      <c r="D51" s="9" t="s">
        <v>175</v>
      </c>
      <c r="E51" s="8" t="s">
        <v>174</v>
      </c>
      <c r="F51" s="8" t="s">
        <v>98</v>
      </c>
      <c r="G51" s="10">
        <v>55731</v>
      </c>
      <c r="H51" s="11" t="s">
        <v>165</v>
      </c>
    </row>
    <row r="52" spans="1:8" ht="16.5" customHeight="1">
      <c r="A52" s="7">
        <v>47</v>
      </c>
      <c r="B52" s="8" t="s">
        <v>176</v>
      </c>
      <c r="C52" s="8" t="s">
        <v>177</v>
      </c>
      <c r="D52" s="9" t="s">
        <v>178</v>
      </c>
      <c r="E52" s="8" t="s">
        <v>177</v>
      </c>
      <c r="F52" s="8" t="s">
        <v>87</v>
      </c>
      <c r="G52" s="10">
        <v>23125</v>
      </c>
      <c r="H52" s="11" t="s">
        <v>165</v>
      </c>
    </row>
    <row r="53" spans="1:8" ht="16.5" customHeight="1">
      <c r="A53" s="7">
        <v>48</v>
      </c>
      <c r="B53" s="8" t="s">
        <v>179</v>
      </c>
      <c r="C53" s="8" t="s">
        <v>180</v>
      </c>
      <c r="D53" s="9" t="s">
        <v>181</v>
      </c>
      <c r="E53" s="8" t="s">
        <v>180</v>
      </c>
      <c r="F53" s="8" t="s">
        <v>11</v>
      </c>
      <c r="G53" s="10">
        <v>30525</v>
      </c>
      <c r="H53" s="11" t="s">
        <v>165</v>
      </c>
    </row>
    <row r="54" spans="1:8" ht="16.5" customHeight="1">
      <c r="A54" s="7">
        <v>49</v>
      </c>
      <c r="B54" s="8" t="s">
        <v>182</v>
      </c>
      <c r="C54" s="8" t="s">
        <v>183</v>
      </c>
      <c r="D54" s="9" t="s">
        <v>184</v>
      </c>
      <c r="E54" s="8" t="s">
        <v>183</v>
      </c>
      <c r="F54" s="8" t="s">
        <v>45</v>
      </c>
      <c r="G54" s="10">
        <v>51228</v>
      </c>
      <c r="H54" s="11" t="s">
        <v>165</v>
      </c>
    </row>
    <row r="55" spans="1:8" ht="16.5" customHeight="1">
      <c r="A55" s="7">
        <v>50</v>
      </c>
      <c r="B55" s="8" t="s">
        <v>185</v>
      </c>
      <c r="C55" s="8" t="s">
        <v>186</v>
      </c>
      <c r="D55" s="9" t="s">
        <v>187</v>
      </c>
      <c r="E55" s="8" t="s">
        <v>186</v>
      </c>
      <c r="F55" s="8" t="s">
        <v>41</v>
      </c>
      <c r="G55" s="10">
        <v>27057</v>
      </c>
      <c r="H55" s="11" t="s">
        <v>165</v>
      </c>
    </row>
    <row r="56" spans="1:8" ht="16.5" customHeight="1">
      <c r="A56" s="7">
        <v>51</v>
      </c>
      <c r="B56" s="8" t="s">
        <v>188</v>
      </c>
      <c r="C56" s="8" t="s">
        <v>189</v>
      </c>
      <c r="D56" s="9" t="s">
        <v>190</v>
      </c>
      <c r="E56" s="8" t="s">
        <v>189</v>
      </c>
      <c r="F56" s="8" t="s">
        <v>37</v>
      </c>
      <c r="G56" s="10">
        <v>27750</v>
      </c>
      <c r="H56" s="11" t="s">
        <v>191</v>
      </c>
    </row>
    <row r="57" spans="1:8" ht="16.5" customHeight="1">
      <c r="A57" s="7">
        <v>52</v>
      </c>
      <c r="B57" s="13" t="s">
        <v>192</v>
      </c>
      <c r="C57" s="8" t="s">
        <v>193</v>
      </c>
      <c r="D57" s="9" t="s">
        <v>194</v>
      </c>
      <c r="E57" s="9" t="str">
        <f>C57&amp;", "&amp;D57</f>
        <v>Mr. Mohd. Sameem, 245 Niadon Mahal Rd Lko</v>
      </c>
      <c r="F57" s="8" t="s">
        <v>49</v>
      </c>
      <c r="G57" s="10">
        <v>33531</v>
      </c>
      <c r="H57" s="11" t="s">
        <v>191</v>
      </c>
    </row>
    <row r="58" spans="1:8" ht="16.5" customHeight="1">
      <c r="A58" s="7">
        <v>53</v>
      </c>
      <c r="B58" s="14" t="s">
        <v>195</v>
      </c>
      <c r="C58" s="8" t="s">
        <v>196</v>
      </c>
      <c r="D58" s="9" t="s">
        <v>197</v>
      </c>
      <c r="E58" s="9" t="str">
        <f t="shared" ref="E58:E121" si="0">C58&amp;", "&amp;D58</f>
        <v>Mr. jwala prasad, 124/11 wasiratganj</v>
      </c>
      <c r="F58" s="8" t="s">
        <v>87</v>
      </c>
      <c r="G58" s="10">
        <v>23125</v>
      </c>
      <c r="H58" s="11" t="s">
        <v>165</v>
      </c>
    </row>
    <row r="59" spans="1:8" ht="16.5" customHeight="1">
      <c r="A59" s="7">
        <v>54</v>
      </c>
      <c r="B59" s="14" t="s">
        <v>198</v>
      </c>
      <c r="C59" s="8" t="s">
        <v>199</v>
      </c>
      <c r="D59" s="9" t="s">
        <v>200</v>
      </c>
      <c r="E59" s="9" t="str">
        <f t="shared" si="0"/>
        <v>Mr. Mahadev Pd., Janki Khera Malhiabad Lko.</v>
      </c>
      <c r="F59" s="8" t="s">
        <v>130</v>
      </c>
      <c r="G59" s="10">
        <v>53650</v>
      </c>
      <c r="H59" s="11" t="s">
        <v>191</v>
      </c>
    </row>
    <row r="60" spans="1:8" ht="16.5" customHeight="1">
      <c r="A60" s="7">
        <v>55</v>
      </c>
      <c r="B60" s="14" t="s">
        <v>201</v>
      </c>
      <c r="C60" s="8" t="s">
        <v>202</v>
      </c>
      <c r="D60" s="9" t="s">
        <v>203</v>
      </c>
      <c r="E60" s="9" t="str">
        <f t="shared" si="0"/>
        <v>Mr. Mohemed Wasi, 1, Kailash Kunj Faizabad Road. Lko</v>
      </c>
      <c r="F60" s="8" t="s">
        <v>115</v>
      </c>
      <c r="G60" s="10">
        <v>74000</v>
      </c>
      <c r="H60" s="11" t="s">
        <v>191</v>
      </c>
    </row>
    <row r="61" spans="1:8" ht="16.5" customHeight="1">
      <c r="A61" s="7">
        <v>56</v>
      </c>
      <c r="B61" s="14" t="s">
        <v>204</v>
      </c>
      <c r="C61" s="8" t="s">
        <v>205</v>
      </c>
      <c r="D61" s="9" t="s">
        <v>206</v>
      </c>
      <c r="E61" s="9" t="str">
        <f t="shared" si="0"/>
        <v>Mr. Md. Yunus, 146, raja bajar</v>
      </c>
      <c r="F61" s="8" t="s">
        <v>164</v>
      </c>
      <c r="G61" s="10">
        <v>92500</v>
      </c>
      <c r="H61" s="11" t="s">
        <v>191</v>
      </c>
    </row>
    <row r="62" spans="1:8" ht="16.5" customHeight="1">
      <c r="A62" s="7">
        <v>57</v>
      </c>
      <c r="B62" s="14" t="s">
        <v>207</v>
      </c>
      <c r="C62" s="8" t="s">
        <v>208</v>
      </c>
      <c r="D62" s="9" t="s">
        <v>209</v>
      </c>
      <c r="E62" s="9" t="str">
        <f t="shared" si="0"/>
        <v>Mr. Devi Pd. Yadav, 8/588 Vikas Nagar Lko</v>
      </c>
      <c r="F62" s="8" t="s">
        <v>57</v>
      </c>
      <c r="G62" s="10">
        <v>21275</v>
      </c>
      <c r="H62" s="11" t="s">
        <v>191</v>
      </c>
    </row>
    <row r="63" spans="1:8" ht="16.5" customHeight="1">
      <c r="A63" s="7">
        <v>58</v>
      </c>
      <c r="B63" s="14" t="s">
        <v>210</v>
      </c>
      <c r="C63" s="8" t="s">
        <v>211</v>
      </c>
      <c r="D63" s="9" t="s">
        <v>212</v>
      </c>
      <c r="E63" s="9" t="str">
        <f t="shared" si="0"/>
        <v>Mr. Ramnath Verma, C-1421/3, Indira Nagar, Lko</v>
      </c>
      <c r="F63" s="8" t="s">
        <v>57</v>
      </c>
      <c r="G63" s="10">
        <v>21275</v>
      </c>
      <c r="H63" s="11" t="s">
        <v>191</v>
      </c>
    </row>
    <row r="64" spans="1:8" ht="16.5" customHeight="1">
      <c r="A64" s="7">
        <v>59</v>
      </c>
      <c r="B64" s="13" t="s">
        <v>213</v>
      </c>
      <c r="C64" s="8" t="s">
        <v>214</v>
      </c>
      <c r="D64" s="9" t="s">
        <v>215</v>
      </c>
      <c r="E64" s="9" t="str">
        <f t="shared" si="0"/>
        <v>Mr. Mohd. Habib, 3- Laxman Puri Kailsh kunj Faizabad Rd Lko</v>
      </c>
      <c r="F64" s="8" t="s">
        <v>144</v>
      </c>
      <c r="G64" s="10">
        <v>18963</v>
      </c>
      <c r="H64" s="11" t="s">
        <v>216</v>
      </c>
    </row>
    <row r="65" spans="1:8" ht="16.5" customHeight="1">
      <c r="A65" s="7">
        <v>60</v>
      </c>
      <c r="B65" s="13" t="s">
        <v>217</v>
      </c>
      <c r="C65" s="8" t="s">
        <v>218</v>
      </c>
      <c r="D65" s="9" t="s">
        <v>219</v>
      </c>
      <c r="E65" s="9" t="str">
        <f t="shared" si="0"/>
        <v>Mr. Gurudeen Singh, 497/16 Babuganj Daliganj Lko</v>
      </c>
      <c r="F65" s="8" t="s">
        <v>144</v>
      </c>
      <c r="G65" s="10">
        <v>18963</v>
      </c>
      <c r="H65" s="11" t="s">
        <v>216</v>
      </c>
    </row>
    <row r="66" spans="1:8" ht="16.5" customHeight="1">
      <c r="A66" s="7">
        <v>61</v>
      </c>
      <c r="B66" s="14" t="s">
        <v>220</v>
      </c>
      <c r="C66" s="8" t="s">
        <v>221</v>
      </c>
      <c r="D66" s="9" t="s">
        <v>222</v>
      </c>
      <c r="E66" s="9" t="str">
        <f t="shared" si="0"/>
        <v>Mr. Bal Bhadra Pd , Vill &amp; Po. Mawai Padiyana Sarojani, Nagar Lko</v>
      </c>
      <c r="F66" s="8" t="s">
        <v>137</v>
      </c>
      <c r="G66" s="10">
        <v>37000</v>
      </c>
      <c r="H66" s="11" t="s">
        <v>216</v>
      </c>
    </row>
    <row r="67" spans="1:8" ht="16.5" customHeight="1">
      <c r="A67" s="7">
        <v>62</v>
      </c>
      <c r="B67" s="13" t="s">
        <v>223</v>
      </c>
      <c r="C67" s="8" t="s">
        <v>224</v>
      </c>
      <c r="D67" s="9" t="s">
        <v>225</v>
      </c>
      <c r="E67" s="9" t="str">
        <f t="shared" si="0"/>
        <v xml:space="preserve">Mr. Mohd Tahir, E-5253 Rajajipuram </v>
      </c>
      <c r="F67" s="8" t="s">
        <v>226</v>
      </c>
      <c r="G67" s="10">
        <v>59200</v>
      </c>
      <c r="H67" s="11" t="s">
        <v>227</v>
      </c>
    </row>
    <row r="68" spans="1:8" ht="16.5" customHeight="1">
      <c r="A68" s="7">
        <v>63</v>
      </c>
      <c r="B68" s="14" t="s">
        <v>228</v>
      </c>
      <c r="C68" s="8" t="s">
        <v>229</v>
      </c>
      <c r="D68" s="9" t="s">
        <v>230</v>
      </c>
      <c r="E68" s="9" t="str">
        <f t="shared" si="0"/>
        <v>Mr. Abdul Raihim, 221/17PataNala Lko</v>
      </c>
      <c r="F68" s="8" t="s">
        <v>64</v>
      </c>
      <c r="G68" s="10">
        <v>13875</v>
      </c>
      <c r="H68" s="11" t="s">
        <v>231</v>
      </c>
    </row>
    <row r="69" spans="1:8" ht="16.5" customHeight="1">
      <c r="A69" s="7">
        <v>64</v>
      </c>
      <c r="B69" s="14" t="s">
        <v>232</v>
      </c>
      <c r="C69" s="8" t="s">
        <v>233</v>
      </c>
      <c r="D69" s="9" t="s">
        <v>234</v>
      </c>
      <c r="E69" s="9" t="str">
        <f t="shared" si="0"/>
        <v>Mr. Basant lal , 1/553 Vikas Nagar Lko</v>
      </c>
      <c r="F69" s="8" t="s">
        <v>115</v>
      </c>
      <c r="G69" s="10">
        <v>74000</v>
      </c>
      <c r="H69" s="11" t="s">
        <v>235</v>
      </c>
    </row>
    <row r="70" spans="1:8" ht="16.5" customHeight="1">
      <c r="A70" s="7">
        <v>65</v>
      </c>
      <c r="B70" s="14" t="s">
        <v>236</v>
      </c>
      <c r="C70" s="8" t="s">
        <v>237</v>
      </c>
      <c r="D70" s="9" t="s">
        <v>238</v>
      </c>
      <c r="E70" s="9" t="str">
        <f t="shared" si="0"/>
        <v>Mr. Ram Saran Yadav, E-2 Pandey Ka Talab Aishbagh</v>
      </c>
      <c r="F70" s="8" t="s">
        <v>83</v>
      </c>
      <c r="G70" s="10">
        <v>32375</v>
      </c>
      <c r="H70" s="11" t="s">
        <v>235</v>
      </c>
    </row>
    <row r="71" spans="1:8" ht="16.5" customHeight="1">
      <c r="A71" s="7">
        <v>66</v>
      </c>
      <c r="B71" s="14" t="s">
        <v>239</v>
      </c>
      <c r="C71" s="8" t="s">
        <v>240</v>
      </c>
      <c r="D71" s="9" t="s">
        <v>241</v>
      </c>
      <c r="E71" s="9" t="str">
        <f t="shared" si="0"/>
        <v>Mr. Mansharam Chawdhery , 496/162 Chota Chandganj Lko</v>
      </c>
      <c r="F71" s="8" t="s">
        <v>242</v>
      </c>
      <c r="G71" s="10">
        <v>57200</v>
      </c>
      <c r="H71" s="11" t="s">
        <v>243</v>
      </c>
    </row>
    <row r="72" spans="1:8" ht="16.5" customHeight="1">
      <c r="A72" s="7">
        <v>67</v>
      </c>
      <c r="B72" s="14" t="s">
        <v>244</v>
      </c>
      <c r="C72" s="8" t="s">
        <v>245</v>
      </c>
      <c r="D72" s="9" t="s">
        <v>246</v>
      </c>
      <c r="E72" s="9" t="str">
        <f t="shared" si="0"/>
        <v>Mr. Sarju Prashad, Vill, &amp; Po. Mawai Padhiyana, Sarojani Nagar, Lko</v>
      </c>
      <c r="F72" s="8" t="s">
        <v>130</v>
      </c>
      <c r="G72" s="10">
        <v>53650</v>
      </c>
      <c r="H72" s="11" t="s">
        <v>247</v>
      </c>
    </row>
    <row r="73" spans="1:8" ht="16.5" customHeight="1">
      <c r="A73" s="7">
        <v>68</v>
      </c>
      <c r="B73" s="14" t="s">
        <v>248</v>
      </c>
      <c r="C73" s="8" t="s">
        <v>249</v>
      </c>
      <c r="D73" s="9" t="s">
        <v>250</v>
      </c>
      <c r="E73" s="9" t="str">
        <f t="shared" si="0"/>
        <v>Mr. Fakiray lal, 281/57,Mawaiya Lucknow</v>
      </c>
      <c r="F73" s="8" t="s">
        <v>11</v>
      </c>
      <c r="G73" s="10">
        <v>37000</v>
      </c>
      <c r="H73" s="11" t="s">
        <v>251</v>
      </c>
    </row>
    <row r="74" spans="1:8" ht="16.5" customHeight="1">
      <c r="A74" s="7">
        <v>69</v>
      </c>
      <c r="B74" s="14" t="s">
        <v>252</v>
      </c>
      <c r="C74" s="8" t="s">
        <v>253</v>
      </c>
      <c r="D74" s="9" t="s">
        <v>254</v>
      </c>
      <c r="E74" s="9" t="str">
        <f t="shared" si="0"/>
        <v>Mr. Sajid Ali, 588/33 Ka Jail Road Bangla Bazar Lko</v>
      </c>
      <c r="F74" s="8" t="s">
        <v>37</v>
      </c>
      <c r="G74" s="10">
        <v>37000</v>
      </c>
      <c r="H74" s="11" t="s">
        <v>251</v>
      </c>
    </row>
    <row r="75" spans="1:8" ht="16.5" customHeight="1">
      <c r="A75" s="7">
        <v>70</v>
      </c>
      <c r="B75" s="14" t="s">
        <v>255</v>
      </c>
      <c r="C75" s="8" t="s">
        <v>256</v>
      </c>
      <c r="D75" s="9" t="s">
        <v>257</v>
      </c>
      <c r="E75" s="9" t="str">
        <f t="shared" si="0"/>
        <v>Mr. Ram Chandra, D-13 Goshi Purwa, Sarydai Nagar Lko</v>
      </c>
      <c r="F75" s="8" t="s">
        <v>45</v>
      </c>
      <c r="G75" s="10">
        <v>92500</v>
      </c>
      <c r="H75" s="11" t="s">
        <v>251</v>
      </c>
    </row>
    <row r="76" spans="1:8" ht="16.5" customHeight="1">
      <c r="A76" s="7">
        <v>71</v>
      </c>
      <c r="B76" s="14" t="s">
        <v>258</v>
      </c>
      <c r="C76" s="8" t="s">
        <v>259</v>
      </c>
      <c r="D76" s="9" t="s">
        <v>260</v>
      </c>
      <c r="E76" s="9" t="str">
        <f t="shared" si="0"/>
        <v>Mr. Nanhe Pradhan, Goshi ka Purwa Sarvodaya Nagar Lko</v>
      </c>
      <c r="F76" s="8" t="s">
        <v>53</v>
      </c>
      <c r="G76" s="10">
        <v>27750</v>
      </c>
      <c r="H76" s="11" t="s">
        <v>251</v>
      </c>
    </row>
    <row r="77" spans="1:8" ht="16.5" customHeight="1">
      <c r="A77" s="7">
        <v>72</v>
      </c>
      <c r="B77" s="14" t="s">
        <v>261</v>
      </c>
      <c r="C77" s="8" t="s">
        <v>262</v>
      </c>
      <c r="D77" s="9" t="s">
        <v>263</v>
      </c>
      <c r="E77" s="9" t="str">
        <f t="shared" si="0"/>
        <v>Mr. Rambharosya, Vill. &amp; Po. Mall</v>
      </c>
      <c r="F77" s="8" t="s">
        <v>115</v>
      </c>
      <c r="G77" s="10">
        <v>83250</v>
      </c>
      <c r="H77" s="11" t="s">
        <v>251</v>
      </c>
    </row>
    <row r="78" spans="1:8" ht="16.5" customHeight="1">
      <c r="A78" s="7">
        <v>73</v>
      </c>
      <c r="B78" s="14" t="s">
        <v>264</v>
      </c>
      <c r="C78" s="8" t="s">
        <v>265</v>
      </c>
      <c r="D78" s="9" t="s">
        <v>266</v>
      </c>
      <c r="E78" s="9" t="str">
        <f t="shared" si="0"/>
        <v>Mr. Mune Ahmed, Akbar Nagar Faizabad Lko</v>
      </c>
      <c r="F78" s="8" t="s">
        <v>41</v>
      </c>
      <c r="G78" s="10">
        <v>37000</v>
      </c>
      <c r="H78" s="11" t="s">
        <v>251</v>
      </c>
    </row>
    <row r="79" spans="1:8" ht="16.5" customHeight="1">
      <c r="A79" s="7">
        <v>74</v>
      </c>
      <c r="B79" s="14" t="s">
        <v>267</v>
      </c>
      <c r="C79" s="8" t="s">
        <v>268</v>
      </c>
      <c r="D79" s="9" t="s">
        <v>269</v>
      </c>
      <c r="E79" s="9" t="str">
        <f t="shared" si="0"/>
        <v>Mr. Viswanath Sah, 19/478 Indira Nagar Lko</v>
      </c>
      <c r="F79" s="8" t="s">
        <v>91</v>
      </c>
      <c r="G79" s="10">
        <v>18500</v>
      </c>
      <c r="H79" s="11" t="s">
        <v>251</v>
      </c>
    </row>
    <row r="80" spans="1:8" ht="16.5" customHeight="1">
      <c r="A80" s="7">
        <v>75</v>
      </c>
      <c r="B80" s="14" t="s">
        <v>270</v>
      </c>
      <c r="C80" s="8" t="s">
        <v>271</v>
      </c>
      <c r="D80" s="9" t="s">
        <v>272</v>
      </c>
      <c r="E80" s="9" t="str">
        <f t="shared" si="0"/>
        <v>Mr. Kallu Ram, Lounga Khera Kharika Telebagh, Lko</v>
      </c>
      <c r="F80" s="8" t="s">
        <v>29</v>
      </c>
      <c r="G80" s="10">
        <v>37000</v>
      </c>
      <c r="H80" s="11" t="s">
        <v>251</v>
      </c>
    </row>
    <row r="81" spans="1:8" ht="16.5" customHeight="1">
      <c r="A81" s="7">
        <v>76</v>
      </c>
      <c r="B81" s="13" t="s">
        <v>273</v>
      </c>
      <c r="C81" s="8" t="s">
        <v>274</v>
      </c>
      <c r="D81" s="9" t="s">
        <v>275</v>
      </c>
      <c r="E81" s="9" t="str">
        <f t="shared" si="0"/>
        <v>Mr. Rajive Lochan, 565k/98 Amurdahi Bagh Alambagh Lko</v>
      </c>
      <c r="F81" s="8" t="s">
        <v>157</v>
      </c>
      <c r="G81" s="10">
        <v>37000</v>
      </c>
      <c r="H81" s="11" t="s">
        <v>251</v>
      </c>
    </row>
    <row r="82" spans="1:8" ht="16.5" customHeight="1">
      <c r="A82" s="7">
        <v>77</v>
      </c>
      <c r="B82" s="14" t="s">
        <v>276</v>
      </c>
      <c r="C82" s="8" t="s">
        <v>277</v>
      </c>
      <c r="D82" s="9" t="s">
        <v>278</v>
      </c>
      <c r="E82" s="9" t="str">
        <f t="shared" si="0"/>
        <v>Mr. Radeyalal, 546/3/66 Akbar Nagar Faizabad  Road Lko</v>
      </c>
      <c r="F82" s="8" t="s">
        <v>33</v>
      </c>
      <c r="G82" s="10">
        <v>64750</v>
      </c>
      <c r="H82" s="11" t="s">
        <v>251</v>
      </c>
    </row>
    <row r="83" spans="1:8" ht="16.5" customHeight="1">
      <c r="A83" s="7">
        <v>78</v>
      </c>
      <c r="B83" s="14" t="s">
        <v>279</v>
      </c>
      <c r="C83" s="8" t="s">
        <v>280</v>
      </c>
      <c r="D83" s="9" t="s">
        <v>281</v>
      </c>
      <c r="E83" s="9" t="str">
        <f t="shared" si="0"/>
        <v>Mr. Mitthu Prashad, Maikale Road west Kalaynpur</v>
      </c>
      <c r="F83" s="8" t="s">
        <v>282</v>
      </c>
      <c r="G83" s="10">
        <v>18500</v>
      </c>
      <c r="H83" s="11" t="s">
        <v>251</v>
      </c>
    </row>
    <row r="84" spans="1:8" ht="16.5" customHeight="1">
      <c r="A84" s="7">
        <v>79</v>
      </c>
      <c r="B84" s="14" t="s">
        <v>283</v>
      </c>
      <c r="C84" s="8" t="s">
        <v>284</v>
      </c>
      <c r="D84" s="9" t="s">
        <v>266</v>
      </c>
      <c r="E84" s="9" t="str">
        <f t="shared" si="0"/>
        <v>Mr. Jawher Lal , Akbar Nagar Faizabad Lko</v>
      </c>
      <c r="F84" s="8" t="s">
        <v>285</v>
      </c>
      <c r="G84" s="10">
        <v>18500</v>
      </c>
      <c r="H84" s="11" t="s">
        <v>251</v>
      </c>
    </row>
    <row r="85" spans="1:8" ht="16.5" customHeight="1">
      <c r="A85" s="7">
        <v>80</v>
      </c>
      <c r="B85" s="14" t="s">
        <v>286</v>
      </c>
      <c r="C85" s="8" t="s">
        <v>287</v>
      </c>
      <c r="D85" s="9" t="s">
        <v>288</v>
      </c>
      <c r="E85" s="9" t="str">
        <f t="shared" si="0"/>
        <v>Mr. Ram Dularey, E-2/180 Vineet Khand Gomti Nagar</v>
      </c>
      <c r="F85" s="8" t="s">
        <v>289</v>
      </c>
      <c r="G85" s="10">
        <v>37000</v>
      </c>
      <c r="H85" s="11" t="s">
        <v>251</v>
      </c>
    </row>
    <row r="86" spans="1:8" ht="16.5" customHeight="1">
      <c r="A86" s="7">
        <v>81</v>
      </c>
      <c r="B86" s="14" t="s">
        <v>290</v>
      </c>
      <c r="C86" s="8" t="s">
        <v>291</v>
      </c>
      <c r="D86" s="9" t="s">
        <v>292</v>
      </c>
      <c r="E86" s="9" t="str">
        <f t="shared" si="0"/>
        <v>Mr. SawmiDyal, 532k/67 Pandey Tola Aliganj</v>
      </c>
      <c r="F86" s="8" t="s">
        <v>164</v>
      </c>
      <c r="G86" s="10">
        <v>92500</v>
      </c>
      <c r="H86" s="11" t="s">
        <v>251</v>
      </c>
    </row>
    <row r="87" spans="1:8" ht="16.5" customHeight="1">
      <c r="A87" s="7">
        <v>82</v>
      </c>
      <c r="B87" s="14" t="s">
        <v>293</v>
      </c>
      <c r="C87" s="8" t="s">
        <v>294</v>
      </c>
      <c r="D87" s="9" t="s">
        <v>266</v>
      </c>
      <c r="E87" s="9" t="str">
        <f t="shared" si="0"/>
        <v>Mr. Ramnaresh , Akbar Nagar Faizabad Lko</v>
      </c>
      <c r="F87" s="8" t="s">
        <v>295</v>
      </c>
      <c r="G87" s="10">
        <v>64750</v>
      </c>
      <c r="H87" s="11" t="s">
        <v>251</v>
      </c>
    </row>
    <row r="88" spans="1:8" ht="16.5" customHeight="1">
      <c r="A88" s="7">
        <v>83</v>
      </c>
      <c r="B88" s="14" t="s">
        <v>296</v>
      </c>
      <c r="C88" s="8" t="s">
        <v>297</v>
      </c>
      <c r="D88" s="9" t="s">
        <v>298</v>
      </c>
      <c r="E88" s="9" t="str">
        <f t="shared" si="0"/>
        <v>Mr. Ramautar, C-2/2 Bataha Sabauli Krusi Road, Lko</v>
      </c>
      <c r="F88" s="8" t="s">
        <v>242</v>
      </c>
      <c r="G88" s="10">
        <v>64750</v>
      </c>
      <c r="H88" s="11" t="s">
        <v>251</v>
      </c>
    </row>
    <row r="89" spans="1:8" ht="16.5" customHeight="1">
      <c r="A89" s="7">
        <v>84</v>
      </c>
      <c r="B89" s="14" t="s">
        <v>299</v>
      </c>
      <c r="C89" s="8" t="s">
        <v>300</v>
      </c>
      <c r="D89" s="9" t="s">
        <v>301</v>
      </c>
      <c r="E89" s="9" t="str">
        <f>C89&amp;", "&amp;D89</f>
        <v xml:space="preserve">Mr. Irshad Ali, 53/22 Sutur Khana </v>
      </c>
      <c r="F89" s="8" t="s">
        <v>242</v>
      </c>
      <c r="G89" s="10">
        <v>64750</v>
      </c>
      <c r="H89" s="11" t="s">
        <v>251</v>
      </c>
    </row>
    <row r="90" spans="1:8" s="20" customFormat="1" ht="16.5" customHeight="1">
      <c r="A90" s="7">
        <v>85</v>
      </c>
      <c r="B90" s="15" t="s">
        <v>302</v>
      </c>
      <c r="C90" s="16" t="s">
        <v>303</v>
      </c>
      <c r="D90" s="17" t="s">
        <v>304</v>
      </c>
      <c r="E90" s="9" t="str">
        <f t="shared" si="0"/>
        <v>Mr. Chhotelal, L I G 2/165 sector h jankipuram lucknow</v>
      </c>
      <c r="F90" s="16" t="s">
        <v>83</v>
      </c>
      <c r="G90" s="18">
        <v>37000</v>
      </c>
      <c r="H90" s="19" t="s">
        <v>305</v>
      </c>
    </row>
    <row r="91" spans="1:8" s="20" customFormat="1" ht="16.5" customHeight="1">
      <c r="A91" s="7">
        <v>86</v>
      </c>
      <c r="B91" s="15" t="s">
        <v>306</v>
      </c>
      <c r="C91" s="16" t="s">
        <v>307</v>
      </c>
      <c r="D91" s="17" t="s">
        <v>308</v>
      </c>
      <c r="E91" s="9" t="str">
        <f t="shared" si="0"/>
        <v>Mr. Ram kuber Maurya, Ganesganj (Bindawa) Po. Mohanlalganj Lko.</v>
      </c>
      <c r="F91" s="16" t="s">
        <v>91</v>
      </c>
      <c r="G91" s="18">
        <v>18500</v>
      </c>
      <c r="H91" s="19" t="s">
        <v>309</v>
      </c>
    </row>
    <row r="92" spans="1:8" s="20" customFormat="1" ht="16.5" customHeight="1">
      <c r="A92" s="7">
        <v>87</v>
      </c>
      <c r="B92" s="15" t="s">
        <v>232</v>
      </c>
      <c r="C92" s="16" t="s">
        <v>310</v>
      </c>
      <c r="D92" s="17" t="s">
        <v>311</v>
      </c>
      <c r="E92" s="9" t="str">
        <f t="shared" si="0"/>
        <v>Mr. Lochan Prashad, 340/96 Mehndiganj Lucknow</v>
      </c>
      <c r="F92" s="16" t="s">
        <v>87</v>
      </c>
      <c r="G92" s="18">
        <v>27750</v>
      </c>
      <c r="H92" s="19" t="s">
        <v>309</v>
      </c>
    </row>
    <row r="93" spans="1:8" s="20" customFormat="1" ht="16.5" customHeight="1">
      <c r="A93" s="7">
        <v>88</v>
      </c>
      <c r="B93" s="15" t="s">
        <v>312</v>
      </c>
      <c r="C93" s="16" t="s">
        <v>313</v>
      </c>
      <c r="D93" s="17" t="s">
        <v>314</v>
      </c>
      <c r="E93" s="9" t="str">
        <f t="shared" si="0"/>
        <v>Mr. Isaaque Kurishi, 988-Sadar Bazar Purana Bagh road Cantt Lucknow</v>
      </c>
      <c r="F93" s="16" t="s">
        <v>53</v>
      </c>
      <c r="G93" s="18">
        <v>27750</v>
      </c>
      <c r="H93" s="19" t="s">
        <v>309</v>
      </c>
    </row>
    <row r="94" spans="1:8" s="20" customFormat="1" ht="16.5" customHeight="1">
      <c r="A94" s="7">
        <v>89</v>
      </c>
      <c r="B94" s="15" t="s">
        <v>315</v>
      </c>
      <c r="C94" s="16" t="s">
        <v>316</v>
      </c>
      <c r="D94" s="17" t="s">
        <v>317</v>
      </c>
      <c r="E94" s="9" t="str">
        <f t="shared" si="0"/>
        <v>Mr. Shive Prashad Kasyap, 510/55 Deendayal Gupta Marg New Haidarabad Lko</v>
      </c>
      <c r="F94" s="16" t="s">
        <v>87</v>
      </c>
      <c r="G94" s="18">
        <v>27750</v>
      </c>
      <c r="H94" s="19" t="s">
        <v>309</v>
      </c>
    </row>
    <row r="95" spans="1:8" s="20" customFormat="1" ht="16.5" customHeight="1">
      <c r="A95" s="7">
        <v>90</v>
      </c>
      <c r="B95" s="15" t="s">
        <v>318</v>
      </c>
      <c r="C95" s="16" t="s">
        <v>319</v>
      </c>
      <c r="D95" s="17" t="s">
        <v>320</v>
      </c>
      <c r="E95" s="9" t="str">
        <f t="shared" si="0"/>
        <v>Mr. Udhawa, Purania Sector K Aliganj Lko</v>
      </c>
      <c r="F95" s="16" t="s">
        <v>144</v>
      </c>
      <c r="G95" s="18">
        <v>27750</v>
      </c>
      <c r="H95" s="19" t="s">
        <v>309</v>
      </c>
    </row>
    <row r="96" spans="1:8" s="20" customFormat="1" ht="16.5" customHeight="1">
      <c r="A96" s="7">
        <v>91</v>
      </c>
      <c r="B96" s="15" t="s">
        <v>321</v>
      </c>
      <c r="C96" s="16" t="s">
        <v>322</v>
      </c>
      <c r="D96" s="17" t="s">
        <v>323</v>
      </c>
      <c r="E96" s="9" t="str">
        <f t="shared" si="0"/>
        <v>Mr. Radhe lal, Babu khera kalli paschim</v>
      </c>
      <c r="F96" s="16" t="s">
        <v>87</v>
      </c>
      <c r="G96" s="18">
        <v>27750</v>
      </c>
      <c r="H96" s="19" t="s">
        <v>309</v>
      </c>
    </row>
    <row r="97" spans="1:8" s="20" customFormat="1" ht="16.5" customHeight="1">
      <c r="A97" s="7">
        <v>92</v>
      </c>
      <c r="B97" s="15" t="s">
        <v>324</v>
      </c>
      <c r="C97" s="16" t="s">
        <v>325</v>
      </c>
      <c r="D97" s="17" t="s">
        <v>326</v>
      </c>
      <c r="E97" s="21" t="str">
        <f t="shared" si="0"/>
        <v>Mr. Putttilal, Baire Salpur, Station road Nigoha, Lko</v>
      </c>
      <c r="F97" s="16" t="s">
        <v>327</v>
      </c>
      <c r="G97" s="18">
        <v>37000</v>
      </c>
      <c r="H97" s="19" t="s">
        <v>309</v>
      </c>
    </row>
    <row r="98" spans="1:8" s="20" customFormat="1" ht="16.5" customHeight="1">
      <c r="A98" s="7">
        <v>93</v>
      </c>
      <c r="B98" s="15" t="s">
        <v>328</v>
      </c>
      <c r="C98" s="16" t="s">
        <v>329</v>
      </c>
      <c r="D98" s="17" t="s">
        <v>330</v>
      </c>
      <c r="E98" s="9" t="str">
        <f t="shared" si="0"/>
        <v>Mr. Kalidash Chaurasiya, 379/29 Purana Pandariba Sahadatganj Lko</v>
      </c>
      <c r="F98" s="16" t="s">
        <v>331</v>
      </c>
      <c r="G98" s="18">
        <v>55500</v>
      </c>
      <c r="H98" s="19" t="s">
        <v>309</v>
      </c>
    </row>
    <row r="99" spans="1:8" s="20" customFormat="1" ht="16.5" customHeight="1">
      <c r="A99" s="7">
        <v>94</v>
      </c>
      <c r="B99" s="15" t="s">
        <v>332</v>
      </c>
      <c r="C99" s="16" t="s">
        <v>333</v>
      </c>
      <c r="D99" s="17" t="s">
        <v>334</v>
      </c>
      <c r="E99" s="9" t="str">
        <f t="shared" si="0"/>
        <v>Mr. Shive Drashan , Vill. Saifal Pur Po. Malihabad Lko</v>
      </c>
      <c r="F99" s="16" t="s">
        <v>130</v>
      </c>
      <c r="G99" s="18">
        <v>74000</v>
      </c>
      <c r="H99" s="19" t="s">
        <v>309</v>
      </c>
    </row>
    <row r="100" spans="1:8" s="20" customFormat="1" ht="16.5" customHeight="1">
      <c r="A100" s="7">
        <v>95</v>
      </c>
      <c r="B100" s="15" t="s">
        <v>335</v>
      </c>
      <c r="C100" s="16" t="s">
        <v>336</v>
      </c>
      <c r="D100" s="17" t="s">
        <v>337</v>
      </c>
      <c r="E100" s="9" t="str">
        <f t="shared" si="0"/>
        <v>Mr. Babulal , Vill &amp; Po. Nigoha Lucknow</v>
      </c>
      <c r="F100" s="16" t="s">
        <v>115</v>
      </c>
      <c r="G100" s="18">
        <v>83250</v>
      </c>
      <c r="H100" s="19" t="s">
        <v>309</v>
      </c>
    </row>
    <row r="101" spans="1:8" s="20" customFormat="1" ht="16.5" customHeight="1">
      <c r="A101" s="7">
        <v>96</v>
      </c>
      <c r="B101" s="15" t="s">
        <v>338</v>
      </c>
      <c r="C101" s="16" t="s">
        <v>339</v>
      </c>
      <c r="D101" s="17" t="s">
        <v>340</v>
      </c>
      <c r="E101" s="9" t="str">
        <f t="shared" si="0"/>
        <v>Mr. Lalta Prashad, Vill. Behsa Po. Amousi Airport</v>
      </c>
      <c r="F101" s="16" t="s">
        <v>45</v>
      </c>
      <c r="G101" s="18">
        <v>92500</v>
      </c>
      <c r="H101" s="19" t="s">
        <v>341</v>
      </c>
    </row>
    <row r="102" spans="1:8" s="20" customFormat="1" ht="16.5" customHeight="1">
      <c r="A102" s="7">
        <v>97</v>
      </c>
      <c r="B102" s="15" t="s">
        <v>342</v>
      </c>
      <c r="C102" s="16" t="s">
        <v>343</v>
      </c>
      <c r="D102" s="17" t="s">
        <v>344</v>
      </c>
      <c r="E102" s="9" t="str">
        <f t="shared" si="0"/>
        <v>Mr. Sukdev Singh, 54/146 Veer Nagar Chhitwapur Lucknow</v>
      </c>
      <c r="F102" s="16" t="s">
        <v>164</v>
      </c>
      <c r="G102" s="18">
        <v>92500</v>
      </c>
      <c r="H102" s="19" t="s">
        <v>345</v>
      </c>
    </row>
    <row r="103" spans="1:8" s="20" customFormat="1" ht="16.5" customHeight="1">
      <c r="A103" s="7">
        <v>98</v>
      </c>
      <c r="B103" s="15" t="s">
        <v>346</v>
      </c>
      <c r="C103" s="16" t="s">
        <v>347</v>
      </c>
      <c r="D103" s="17" t="s">
        <v>348</v>
      </c>
      <c r="E103" s="9" t="str">
        <f t="shared" si="0"/>
        <v>Mr. Sakkur Mohamed, 264/41 Billaucha Pura Lucknow</v>
      </c>
      <c r="F103" s="16" t="s">
        <v>349</v>
      </c>
      <c r="G103" s="18">
        <v>46250</v>
      </c>
      <c r="H103" s="19" t="s">
        <v>345</v>
      </c>
    </row>
    <row r="104" spans="1:8" s="20" customFormat="1" ht="16.5" customHeight="1">
      <c r="A104" s="7">
        <v>99</v>
      </c>
      <c r="B104" s="15" t="s">
        <v>350</v>
      </c>
      <c r="C104" s="16" t="s">
        <v>351</v>
      </c>
      <c r="D104" s="17" t="s">
        <v>266</v>
      </c>
      <c r="E104" s="9" t="str">
        <f t="shared" si="0"/>
        <v>Mr. Gulam Ali , Akbar Nagar Faizabad Lko</v>
      </c>
      <c r="F104" s="16" t="s">
        <v>282</v>
      </c>
      <c r="G104" s="18">
        <v>18500</v>
      </c>
      <c r="H104" s="19" t="s">
        <v>345</v>
      </c>
    </row>
    <row r="105" spans="1:8" s="20" customFormat="1" ht="16.5" customHeight="1">
      <c r="A105" s="7">
        <v>100</v>
      </c>
      <c r="B105" s="15" t="s">
        <v>352</v>
      </c>
      <c r="C105" s="16" t="s">
        <v>353</v>
      </c>
      <c r="D105" s="16" t="s">
        <v>354</v>
      </c>
      <c r="E105" s="9" t="str">
        <f t="shared" si="0"/>
        <v>Mr. Thaukurdeen , Vill.Dadurpur Po. Banthra Lko</v>
      </c>
      <c r="F105" s="16" t="s">
        <v>355</v>
      </c>
      <c r="G105" s="18">
        <v>38000</v>
      </c>
      <c r="H105" s="19" t="s">
        <v>356</v>
      </c>
    </row>
    <row r="106" spans="1:8" s="20" customFormat="1" ht="16.5" customHeight="1">
      <c r="A106" s="7">
        <v>101</v>
      </c>
      <c r="B106" s="15" t="s">
        <v>357</v>
      </c>
      <c r="C106" s="16" t="s">
        <v>358</v>
      </c>
      <c r="D106" s="16" t="s">
        <v>359</v>
      </c>
      <c r="E106" s="9" t="str">
        <f t="shared" si="0"/>
        <v>Mr. VindayChal, E51-8/99 Sector Sitapur Road Youjana Lko</v>
      </c>
      <c r="F106" s="16" t="s">
        <v>360</v>
      </c>
      <c r="G106" s="18">
        <v>76000</v>
      </c>
      <c r="H106" s="19" t="s">
        <v>356</v>
      </c>
    </row>
    <row r="107" spans="1:8" s="20" customFormat="1" ht="16.5" customHeight="1">
      <c r="A107" s="7">
        <v>102</v>
      </c>
      <c r="B107" s="15" t="s">
        <v>361</v>
      </c>
      <c r="C107" s="16" t="s">
        <v>362</v>
      </c>
      <c r="D107" s="16" t="s">
        <v>363</v>
      </c>
      <c r="E107" s="9" t="str">
        <f t="shared" si="0"/>
        <v>Mr. Sukhlal , Arun Bhar coloney Kalayanpur west Lko</v>
      </c>
      <c r="F107" s="16" t="s">
        <v>282</v>
      </c>
      <c r="G107" s="18">
        <v>19000</v>
      </c>
      <c r="H107" s="19" t="s">
        <v>356</v>
      </c>
    </row>
    <row r="108" spans="1:8" s="20" customFormat="1" ht="16.5" customHeight="1">
      <c r="A108" s="7">
        <v>103</v>
      </c>
      <c r="B108" s="15" t="s">
        <v>364</v>
      </c>
      <c r="C108" s="16" t="s">
        <v>365</v>
      </c>
      <c r="D108" s="16" t="s">
        <v>366</v>
      </c>
      <c r="E108" s="9" t="str">
        <f t="shared" si="0"/>
        <v>Mr. Mo. Munna, Sarodiya Nagar Goshi Purwa Lko</v>
      </c>
      <c r="F108" s="16" t="s">
        <v>367</v>
      </c>
      <c r="G108" s="18">
        <v>19000</v>
      </c>
      <c r="H108" s="19" t="s">
        <v>368</v>
      </c>
    </row>
    <row r="109" spans="1:8" s="20" customFormat="1" ht="16.5" customHeight="1">
      <c r="A109" s="7">
        <v>104</v>
      </c>
      <c r="B109" s="15" t="s">
        <v>369</v>
      </c>
      <c r="C109" s="16" t="s">
        <v>370</v>
      </c>
      <c r="D109" s="16" t="s">
        <v>371</v>
      </c>
      <c r="E109" s="9" t="str">
        <f t="shared" si="0"/>
        <v>Mr. Gayaprashad , Vill Gohramau Po. Kakori Lko</v>
      </c>
      <c r="F109" s="16" t="s">
        <v>372</v>
      </c>
      <c r="G109" s="18">
        <v>28500</v>
      </c>
      <c r="H109" s="19" t="s">
        <v>368</v>
      </c>
    </row>
    <row r="110" spans="1:8" s="20" customFormat="1" ht="16.5" customHeight="1">
      <c r="A110" s="7">
        <v>105</v>
      </c>
      <c r="B110" s="22" t="s">
        <v>373</v>
      </c>
      <c r="C110" s="16" t="s">
        <v>374</v>
      </c>
      <c r="D110" s="16" t="s">
        <v>375</v>
      </c>
      <c r="E110" s="9" t="str">
        <f t="shared" si="0"/>
        <v>Mr. Babulal, D-Block 637/3 Indira Nagar Near Hanuman Mandir Lko</v>
      </c>
      <c r="F110" s="16" t="s">
        <v>157</v>
      </c>
      <c r="G110" s="18">
        <v>38000</v>
      </c>
      <c r="H110" s="19" t="s">
        <v>368</v>
      </c>
    </row>
    <row r="111" spans="1:8" s="20" customFormat="1" ht="16.5" customHeight="1">
      <c r="A111" s="7">
        <v>106</v>
      </c>
      <c r="B111" s="15" t="s">
        <v>376</v>
      </c>
      <c r="C111" s="16" t="s">
        <v>377</v>
      </c>
      <c r="D111" s="16" t="s">
        <v>378</v>
      </c>
      <c r="E111" s="9" t="str">
        <f t="shared" si="0"/>
        <v>Mr. ViswaNath Verma, 7/358 Sardha Nagar Youjana Alambagh Lko</v>
      </c>
      <c r="F111" s="16" t="s">
        <v>29</v>
      </c>
      <c r="G111" s="18">
        <v>38000</v>
      </c>
      <c r="H111" s="19" t="s">
        <v>368</v>
      </c>
    </row>
    <row r="112" spans="1:8" s="20" customFormat="1" ht="16.5" customHeight="1">
      <c r="A112" s="7">
        <v>107</v>
      </c>
      <c r="B112" s="15" t="s">
        <v>379</v>
      </c>
      <c r="C112" s="16" t="s">
        <v>380</v>
      </c>
      <c r="D112" s="16" t="s">
        <v>381</v>
      </c>
      <c r="E112" s="9" t="str">
        <f t="shared" si="0"/>
        <v>Mr. Shiveraj , Vill. Karanpur Po. Meerak Nagar Lko</v>
      </c>
      <c r="F112" s="16" t="s">
        <v>327</v>
      </c>
      <c r="G112" s="18">
        <v>38000</v>
      </c>
      <c r="H112" s="19" t="s">
        <v>368</v>
      </c>
    </row>
    <row r="113" spans="1:8" s="20" customFormat="1" ht="16.5" customHeight="1">
      <c r="A113" s="7">
        <v>108</v>
      </c>
      <c r="B113" s="15" t="s">
        <v>382</v>
      </c>
      <c r="C113" s="16" t="s">
        <v>383</v>
      </c>
      <c r="D113" s="16" t="s">
        <v>384</v>
      </c>
      <c r="E113" s="9" t="str">
        <f t="shared" si="0"/>
        <v>Mr. Hoseram, Vill hasanganj Mazara Para Madrahi Po. Attari Mal Lucknow</v>
      </c>
      <c r="F113" s="16" t="s">
        <v>130</v>
      </c>
      <c r="G113" s="18">
        <v>76000</v>
      </c>
      <c r="H113" s="19" t="s">
        <v>368</v>
      </c>
    </row>
    <row r="114" spans="1:8" s="20" customFormat="1" ht="16.5" customHeight="1">
      <c r="A114" s="7">
        <v>109</v>
      </c>
      <c r="B114" s="15" t="s">
        <v>385</v>
      </c>
      <c r="C114" s="16" t="s">
        <v>386</v>
      </c>
      <c r="D114" s="16" t="s">
        <v>387</v>
      </c>
      <c r="E114" s="9" t="str">
        <f t="shared" si="0"/>
        <v>Mr. Ajimudeen, 546/3/74 Akbar Nagar Faizabad road Lko</v>
      </c>
      <c r="F114" s="16" t="s">
        <v>41</v>
      </c>
      <c r="G114" s="18">
        <v>38000</v>
      </c>
      <c r="H114" s="19" t="s">
        <v>388</v>
      </c>
    </row>
    <row r="115" spans="1:8" s="20" customFormat="1" ht="16.5" customHeight="1">
      <c r="A115" s="7">
        <v>110</v>
      </c>
      <c r="B115" s="22" t="s">
        <v>389</v>
      </c>
      <c r="C115" s="16" t="s">
        <v>390</v>
      </c>
      <c r="D115" s="16" t="s">
        <v>391</v>
      </c>
      <c r="E115" s="9" t="str">
        <f t="shared" si="0"/>
        <v>Mr. Ashok Kumar, 55 Bhusamandi west Aminabadh Lko</v>
      </c>
      <c r="F115" s="16" t="s">
        <v>392</v>
      </c>
      <c r="G115" s="18">
        <v>38000</v>
      </c>
      <c r="H115" s="19" t="s">
        <v>388</v>
      </c>
    </row>
    <row r="116" spans="1:8" s="20" customFormat="1" ht="16.5" customHeight="1">
      <c r="A116" s="7">
        <v>111</v>
      </c>
      <c r="B116" s="15" t="s">
        <v>393</v>
      </c>
      <c r="C116" s="16" t="s">
        <v>394</v>
      </c>
      <c r="D116" s="16" t="s">
        <v>395</v>
      </c>
      <c r="E116" s="9" t="str">
        <f t="shared" si="0"/>
        <v>Mr. Mo. Zameel , Vill Gosaiganj Po. Salempur Lko</v>
      </c>
      <c r="F116" s="16" t="s">
        <v>396</v>
      </c>
      <c r="G116" s="18">
        <v>38000</v>
      </c>
      <c r="H116" s="19" t="s">
        <v>388</v>
      </c>
    </row>
    <row r="117" spans="1:8" s="20" customFormat="1" ht="16.5" customHeight="1">
      <c r="A117" s="7">
        <v>112</v>
      </c>
      <c r="B117" s="15" t="s">
        <v>397</v>
      </c>
      <c r="C117" s="16" t="s">
        <v>398</v>
      </c>
      <c r="D117" s="16" t="s">
        <v>399</v>
      </c>
      <c r="E117" s="9" t="str">
        <f t="shared" si="0"/>
        <v>Mr. Kewal , 453/75/1 Ahamed Nagar Thakurganj Lko</v>
      </c>
      <c r="F117" s="16" t="s">
        <v>400</v>
      </c>
      <c r="G117" s="18">
        <v>28500</v>
      </c>
      <c r="H117" s="19" t="s">
        <v>401</v>
      </c>
    </row>
    <row r="118" spans="1:8" s="20" customFormat="1" ht="16.5" customHeight="1">
      <c r="A118" s="7">
        <v>113</v>
      </c>
      <c r="B118" s="15" t="s">
        <v>402</v>
      </c>
      <c r="C118" s="16" t="s">
        <v>403</v>
      </c>
      <c r="D118" s="16" t="s">
        <v>404</v>
      </c>
      <c r="E118" s="9" t="str">
        <f t="shared" si="0"/>
        <v>Mr. Nazer Mohemed , Umaraw Hata Nisatganj Lko</v>
      </c>
      <c r="F118" s="16" t="s">
        <v>405</v>
      </c>
      <c r="G118" s="18">
        <v>28500</v>
      </c>
      <c r="H118" s="19" t="s">
        <v>401</v>
      </c>
    </row>
    <row r="119" spans="1:8" s="20" customFormat="1" ht="16.5" customHeight="1">
      <c r="A119" s="7">
        <v>114</v>
      </c>
      <c r="B119" s="15" t="s">
        <v>406</v>
      </c>
      <c r="C119" s="16" t="s">
        <v>407</v>
      </c>
      <c r="D119" s="16" t="s">
        <v>408</v>
      </c>
      <c r="E119" s="9" t="str">
        <f t="shared" si="0"/>
        <v>Mr. Maikuulal, 136/227 Durvjaganj Lko</v>
      </c>
      <c r="F119" s="16" t="s">
        <v>157</v>
      </c>
      <c r="G119" s="18">
        <v>38000</v>
      </c>
      <c r="H119" s="19" t="s">
        <v>401</v>
      </c>
    </row>
    <row r="120" spans="1:8" s="20" customFormat="1" ht="16.5" customHeight="1">
      <c r="A120" s="7">
        <v>115</v>
      </c>
      <c r="B120" s="15" t="s">
        <v>409</v>
      </c>
      <c r="C120" s="16" t="s">
        <v>410</v>
      </c>
      <c r="D120" s="16" t="s">
        <v>411</v>
      </c>
      <c r="E120" s="9" t="str">
        <f t="shared" si="0"/>
        <v>Mr. SalamatUllah Kuraishi, 308/21 Jauhari Mohalla Tarkari Mandi Chowk Lko</v>
      </c>
      <c r="F120" s="16" t="s">
        <v>327</v>
      </c>
      <c r="G120" s="18">
        <v>38000</v>
      </c>
      <c r="H120" s="19" t="s">
        <v>401</v>
      </c>
    </row>
    <row r="121" spans="1:8" s="20" customFormat="1" ht="16.5" customHeight="1">
      <c r="A121" s="7">
        <v>116</v>
      </c>
      <c r="B121" s="15" t="s">
        <v>412</v>
      </c>
      <c r="C121" s="16" t="s">
        <v>413</v>
      </c>
      <c r="D121" s="16" t="s">
        <v>414</v>
      </c>
      <c r="E121" s="9" t="str">
        <f t="shared" si="0"/>
        <v>Mr. Ajije , Gopal Purwa Umraw Hata Nisatganj Lko</v>
      </c>
      <c r="F121" s="16" t="s">
        <v>415</v>
      </c>
      <c r="G121" s="18">
        <v>38000</v>
      </c>
      <c r="H121" s="19" t="s">
        <v>401</v>
      </c>
    </row>
    <row r="122" spans="1:8" s="20" customFormat="1" ht="16.5" customHeight="1">
      <c r="A122" s="7">
        <v>117</v>
      </c>
      <c r="B122" s="15" t="s">
        <v>416</v>
      </c>
      <c r="C122" s="16" t="s">
        <v>417</v>
      </c>
      <c r="D122" s="16" t="s">
        <v>418</v>
      </c>
      <c r="E122" s="9" t="str">
        <f t="shared" ref="E122:E185" si="1">C122&amp;", "&amp;D122</f>
        <v>Mr. Rajbali Singh, 1/573 Vishal Khand Gomti Nagar Lko</v>
      </c>
      <c r="F122" s="16" t="s">
        <v>419</v>
      </c>
      <c r="G122" s="18">
        <v>47500</v>
      </c>
      <c r="H122" s="19" t="s">
        <v>401</v>
      </c>
    </row>
    <row r="123" spans="1:8" s="20" customFormat="1" ht="16.5" customHeight="1">
      <c r="A123" s="7">
        <v>118</v>
      </c>
      <c r="B123" s="15" t="s">
        <v>420</v>
      </c>
      <c r="C123" s="16" t="s">
        <v>421</v>
      </c>
      <c r="D123" s="16" t="s">
        <v>422</v>
      </c>
      <c r="E123" s="9" t="str">
        <f t="shared" si="1"/>
        <v>Mr. Mo. Siddique , Akbar Nagar Faizabad Rd Lk.</v>
      </c>
      <c r="F123" s="16" t="s">
        <v>423</v>
      </c>
      <c r="G123" s="18">
        <v>47500</v>
      </c>
      <c r="H123" s="19" t="s">
        <v>401</v>
      </c>
    </row>
    <row r="124" spans="1:8" s="20" customFormat="1" ht="16.5" customHeight="1">
      <c r="A124" s="7">
        <v>119</v>
      </c>
      <c r="B124" s="15" t="s">
        <v>424</v>
      </c>
      <c r="C124" s="16" t="s">
        <v>425</v>
      </c>
      <c r="D124" s="16" t="s">
        <v>426</v>
      </c>
      <c r="E124" s="9" t="str">
        <f t="shared" si="1"/>
        <v>Mr.  Ayudhaya Prashad , E-5364 Rajajipurm, Sector 11 Lko</v>
      </c>
      <c r="F124" s="16" t="s">
        <v>367</v>
      </c>
      <c r="G124" s="18">
        <v>19000</v>
      </c>
      <c r="H124" s="19" t="s">
        <v>401</v>
      </c>
    </row>
    <row r="125" spans="1:8" s="20" customFormat="1" ht="16.5" customHeight="1">
      <c r="A125" s="7">
        <v>120</v>
      </c>
      <c r="B125" s="15" t="s">
        <v>427</v>
      </c>
      <c r="C125" s="16" t="s">
        <v>428</v>
      </c>
      <c r="D125" s="16" t="s">
        <v>429</v>
      </c>
      <c r="E125" s="9" t="str">
        <f t="shared" si="1"/>
        <v>Mr. Shive Prashad Verma, 57/72 Hussainganj Pakariya Gali Lko</v>
      </c>
      <c r="F125" s="16" t="s">
        <v>430</v>
      </c>
      <c r="G125" s="18">
        <v>76000</v>
      </c>
      <c r="H125" s="19" t="s">
        <v>401</v>
      </c>
    </row>
    <row r="126" spans="1:8" s="20" customFormat="1" ht="16.5" customHeight="1">
      <c r="A126" s="7">
        <v>121</v>
      </c>
      <c r="B126" s="22" t="s">
        <v>431</v>
      </c>
      <c r="C126" s="16" t="s">
        <v>432</v>
      </c>
      <c r="D126" s="16" t="s">
        <v>422</v>
      </c>
      <c r="E126" s="9" t="str">
        <f t="shared" si="1"/>
        <v>Mr. Kaniya lal , Akbar Nagar Faizabad Rd Lk.</v>
      </c>
      <c r="F126" s="16" t="s">
        <v>157</v>
      </c>
      <c r="G126" s="18">
        <v>40000</v>
      </c>
      <c r="H126" s="19" t="s">
        <v>433</v>
      </c>
    </row>
    <row r="127" spans="1:8" s="20" customFormat="1" ht="16.5" customHeight="1">
      <c r="A127" s="7">
        <v>122</v>
      </c>
      <c r="B127" s="22" t="s">
        <v>434</v>
      </c>
      <c r="C127" s="16" t="s">
        <v>435</v>
      </c>
      <c r="D127" s="16" t="s">
        <v>404</v>
      </c>
      <c r="E127" s="9" t="str">
        <f t="shared" si="1"/>
        <v>Mr. Rafeequ , Umaraw Hata Nisatganj Lko</v>
      </c>
      <c r="F127" s="16" t="s">
        <v>119</v>
      </c>
      <c r="G127" s="18">
        <v>40000</v>
      </c>
      <c r="H127" s="19" t="s">
        <v>433</v>
      </c>
    </row>
    <row r="128" spans="1:8" s="20" customFormat="1" ht="16.5" customHeight="1">
      <c r="A128" s="7">
        <v>123</v>
      </c>
      <c r="B128" s="22" t="s">
        <v>436</v>
      </c>
      <c r="C128" s="16" t="s">
        <v>437</v>
      </c>
      <c r="D128" s="16" t="s">
        <v>438</v>
      </c>
      <c r="E128" s="9" t="str">
        <f t="shared" si="1"/>
        <v>Mr. Bahiya lal, Durgaganj Purana Churaha Po. Kakori Lko</v>
      </c>
      <c r="F128" s="16" t="s">
        <v>29</v>
      </c>
      <c r="G128" s="18">
        <v>40000</v>
      </c>
      <c r="H128" s="19" t="s">
        <v>433</v>
      </c>
    </row>
    <row r="129" spans="1:8" s="20" customFormat="1" ht="16.5" customHeight="1">
      <c r="A129" s="7">
        <v>124</v>
      </c>
      <c r="B129" s="22" t="s">
        <v>439</v>
      </c>
      <c r="C129" s="16" t="s">
        <v>440</v>
      </c>
      <c r="D129" s="16" t="s">
        <v>404</v>
      </c>
      <c r="E129" s="9" t="str">
        <f t="shared" si="1"/>
        <v>Mr. Mo. Haneef , Umaraw Hata Nisatganj Lko</v>
      </c>
      <c r="F129" s="16" t="s">
        <v>405</v>
      </c>
      <c r="G129" s="18">
        <v>30000</v>
      </c>
      <c r="H129" s="19" t="s">
        <v>433</v>
      </c>
    </row>
    <row r="130" spans="1:8" s="20" customFormat="1" ht="16.5" customHeight="1">
      <c r="A130" s="7">
        <v>125</v>
      </c>
      <c r="B130" s="15" t="s">
        <v>441</v>
      </c>
      <c r="C130" s="16" t="s">
        <v>442</v>
      </c>
      <c r="D130" s="16" t="s">
        <v>443</v>
      </c>
      <c r="E130" s="9" t="str">
        <f t="shared" si="1"/>
        <v>Mr. jwala Prasad , B-113 Ke Infront of Neerala Nagar Lko</v>
      </c>
      <c r="F130" s="16" t="s">
        <v>400</v>
      </c>
      <c r="G130" s="18">
        <v>19000</v>
      </c>
      <c r="H130" s="19" t="s">
        <v>433</v>
      </c>
    </row>
    <row r="131" spans="1:8" s="20" customFormat="1" ht="16.5" customHeight="1">
      <c r="A131" s="7">
        <v>126</v>
      </c>
      <c r="B131" s="15" t="s">
        <v>444</v>
      </c>
      <c r="C131" s="16" t="s">
        <v>445</v>
      </c>
      <c r="D131" s="16" t="s">
        <v>446</v>
      </c>
      <c r="E131" s="9" t="str">
        <f t="shared" si="1"/>
        <v>Mr. Cannulal , Bola khera Indirpuri  Po. Manak Nagar Alambagh Lko</v>
      </c>
      <c r="F131" s="16" t="s">
        <v>87</v>
      </c>
      <c r="G131" s="18">
        <v>28500</v>
      </c>
      <c r="H131" s="19" t="s">
        <v>433</v>
      </c>
    </row>
    <row r="132" spans="1:8" s="20" customFormat="1" ht="16.5" customHeight="1">
      <c r="A132" s="7">
        <v>127</v>
      </c>
      <c r="B132" s="15" t="s">
        <v>447</v>
      </c>
      <c r="C132" s="16" t="s">
        <v>448</v>
      </c>
      <c r="D132" s="16" t="s">
        <v>449</v>
      </c>
      <c r="E132" s="9" t="str">
        <f t="shared" si="1"/>
        <v>Mr. Ramesh chandra Yadav, Vill Tikariya Po, Kakori Lko.</v>
      </c>
      <c r="F132" s="16" t="s">
        <v>119</v>
      </c>
      <c r="G132" s="18">
        <v>38000</v>
      </c>
      <c r="H132" s="19" t="s">
        <v>433</v>
      </c>
    </row>
    <row r="133" spans="1:8" s="20" customFormat="1" ht="16.5" customHeight="1">
      <c r="A133" s="7">
        <v>128</v>
      </c>
      <c r="B133" s="15" t="s">
        <v>450</v>
      </c>
      <c r="C133" s="16" t="s">
        <v>451</v>
      </c>
      <c r="D133" s="16" t="s">
        <v>452</v>
      </c>
      <c r="E133" s="9" t="str">
        <f t="shared" si="1"/>
        <v>Mr. RamSaran , F-6 Sarodya Nagar Vikash Bhawan Lko</v>
      </c>
      <c r="F133" s="16" t="s">
        <v>119</v>
      </c>
      <c r="G133" s="18">
        <v>38000</v>
      </c>
      <c r="H133" s="19" t="s">
        <v>433</v>
      </c>
    </row>
    <row r="134" spans="1:8" s="20" customFormat="1" ht="16.5" customHeight="1">
      <c r="A134" s="7">
        <v>129</v>
      </c>
      <c r="B134" s="15" t="s">
        <v>453</v>
      </c>
      <c r="C134" s="16" t="s">
        <v>454</v>
      </c>
      <c r="D134" s="16" t="s">
        <v>455</v>
      </c>
      <c r="E134" s="9" t="str">
        <f t="shared" si="1"/>
        <v>Mr. Jaganaath , Kathara Rahimabad Lko</v>
      </c>
      <c r="F134" s="16" t="s">
        <v>456</v>
      </c>
      <c r="G134" s="18">
        <v>38000</v>
      </c>
      <c r="H134" s="19" t="s">
        <v>433</v>
      </c>
    </row>
    <row r="135" spans="1:8" s="20" customFormat="1" ht="16.5" customHeight="1">
      <c r="A135" s="7">
        <v>130</v>
      </c>
      <c r="B135" s="15" t="s">
        <v>457</v>
      </c>
      <c r="C135" s="16" t="s">
        <v>458</v>
      </c>
      <c r="D135" s="16" t="s">
        <v>459</v>
      </c>
      <c r="E135" s="9" t="str">
        <f t="shared" si="1"/>
        <v>Mr. Banwari lal, Vill. Sehmamu Po. Sehmamu Lko</v>
      </c>
      <c r="F135" s="16" t="s">
        <v>367</v>
      </c>
      <c r="G135" s="18">
        <v>19000</v>
      </c>
      <c r="H135" s="19" t="s">
        <v>460</v>
      </c>
    </row>
    <row r="136" spans="1:8" s="20" customFormat="1" ht="16.5" customHeight="1">
      <c r="A136" s="7">
        <v>131</v>
      </c>
      <c r="B136" s="15" t="s">
        <v>461</v>
      </c>
      <c r="C136" s="16" t="s">
        <v>462</v>
      </c>
      <c r="D136" s="16" t="s">
        <v>463</v>
      </c>
      <c r="E136" s="9" t="str">
        <f t="shared" si="1"/>
        <v>Mr. Viswanath Kasyap, Vill Mohibullapur Madyaya Sitapur Rd Lko</v>
      </c>
      <c r="F136" s="16" t="s">
        <v>87</v>
      </c>
      <c r="G136" s="18">
        <v>28500</v>
      </c>
      <c r="H136" s="19" t="s">
        <v>460</v>
      </c>
    </row>
    <row r="137" spans="1:8" ht="16.5" customHeight="1">
      <c r="A137" s="7">
        <v>132</v>
      </c>
      <c r="B137" s="14" t="s">
        <v>464</v>
      </c>
      <c r="C137" s="8" t="s">
        <v>421</v>
      </c>
      <c r="D137" s="8" t="s">
        <v>404</v>
      </c>
      <c r="E137" s="9" t="str">
        <f t="shared" si="1"/>
        <v>Mr. Mo. Siddique , Umaraw Hata Nisatganj Lko</v>
      </c>
      <c r="F137" s="8" t="s">
        <v>465</v>
      </c>
      <c r="G137" s="10">
        <v>28500</v>
      </c>
      <c r="H137" s="11" t="s">
        <v>460</v>
      </c>
    </row>
    <row r="138" spans="1:8" ht="16.5" customHeight="1">
      <c r="A138" s="7">
        <v>133</v>
      </c>
      <c r="B138" s="14" t="s">
        <v>379</v>
      </c>
      <c r="C138" s="8" t="s">
        <v>466</v>
      </c>
      <c r="D138" s="8" t="s">
        <v>467</v>
      </c>
      <c r="E138" s="9" t="str">
        <f t="shared" si="1"/>
        <v>Mr. Kallu Gupta, Chitawapur Pajawa 68/444 Nehar Kinary Nikat P.C.F. Lko</v>
      </c>
      <c r="F138" s="8" t="s">
        <v>119</v>
      </c>
      <c r="G138" s="10">
        <v>38000</v>
      </c>
      <c r="H138" s="11" t="s">
        <v>460</v>
      </c>
    </row>
    <row r="139" spans="1:8" s="20" customFormat="1" ht="16.5" customHeight="1">
      <c r="A139" s="7">
        <v>134</v>
      </c>
      <c r="B139" s="22" t="s">
        <v>468</v>
      </c>
      <c r="C139" s="16" t="s">
        <v>390</v>
      </c>
      <c r="D139" s="16" t="s">
        <v>426</v>
      </c>
      <c r="E139" s="9" t="str">
        <f t="shared" si="1"/>
        <v>Mr. Ashok Kumar, E-5364 Rajajipurm, Sector 11 Lko</v>
      </c>
      <c r="F139" s="16" t="s">
        <v>157</v>
      </c>
      <c r="G139" s="18">
        <v>40000</v>
      </c>
      <c r="H139" s="19" t="s">
        <v>460</v>
      </c>
    </row>
    <row r="140" spans="1:8" s="20" customFormat="1" ht="16.5" customHeight="1">
      <c r="A140" s="7">
        <v>135</v>
      </c>
      <c r="B140" s="22" t="s">
        <v>469</v>
      </c>
      <c r="C140" s="16" t="s">
        <v>470</v>
      </c>
      <c r="D140" s="16" t="s">
        <v>471</v>
      </c>
      <c r="E140" s="9" t="str">
        <f t="shared" si="1"/>
        <v>Mr. Sh. Gopal Shau, 413/11 Chadiya Mahulal Choupatiya Lko</v>
      </c>
      <c r="F140" s="16" t="s">
        <v>423</v>
      </c>
      <c r="G140" s="18">
        <v>50000</v>
      </c>
      <c r="H140" s="19" t="s">
        <v>460</v>
      </c>
    </row>
    <row r="141" spans="1:8" ht="16.5" customHeight="1">
      <c r="A141" s="7">
        <v>136</v>
      </c>
      <c r="B141" s="13" t="s">
        <v>472</v>
      </c>
      <c r="C141" s="8" t="s">
        <v>473</v>
      </c>
      <c r="D141" s="8" t="s">
        <v>474</v>
      </c>
      <c r="E141" s="9" t="str">
        <f t="shared" si="1"/>
        <v>Mr. Ganga Vishunu Gahour, 425 Vinay Khand Gomti Nagar</v>
      </c>
      <c r="F141" s="8" t="s">
        <v>144</v>
      </c>
      <c r="G141" s="10">
        <v>30000</v>
      </c>
      <c r="H141" s="11" t="s">
        <v>460</v>
      </c>
    </row>
    <row r="142" spans="1:8" ht="16.5" customHeight="1">
      <c r="A142" s="7">
        <v>137</v>
      </c>
      <c r="B142" s="14" t="s">
        <v>475</v>
      </c>
      <c r="C142" s="8" t="s">
        <v>476</v>
      </c>
      <c r="D142" s="8" t="s">
        <v>477</v>
      </c>
      <c r="E142" s="9" t="str">
        <f t="shared" si="1"/>
        <v>Mr. Salik Ram Gosowami, E-37 Sarodiya Nagar Lko</v>
      </c>
      <c r="F142" s="8" t="s">
        <v>478</v>
      </c>
      <c r="G142" s="10">
        <v>19000</v>
      </c>
      <c r="H142" s="11" t="s">
        <v>460</v>
      </c>
    </row>
    <row r="143" spans="1:8" ht="16.5" customHeight="1">
      <c r="A143" s="7">
        <v>138</v>
      </c>
      <c r="B143" s="13" t="s">
        <v>479</v>
      </c>
      <c r="C143" s="8" t="s">
        <v>480</v>
      </c>
      <c r="D143" s="8" t="s">
        <v>481</v>
      </c>
      <c r="E143" s="9" t="str">
        <f t="shared" si="1"/>
        <v>Mr. Jagdish Prashad Yadav, Jail Road Bangla Bazar Po. Bhadruk Lko</v>
      </c>
      <c r="F143" s="8" t="s">
        <v>144</v>
      </c>
      <c r="G143" s="10">
        <v>30000</v>
      </c>
      <c r="H143" s="11" t="s">
        <v>482</v>
      </c>
    </row>
    <row r="144" spans="1:8" ht="16.5" customHeight="1">
      <c r="A144" s="7">
        <v>139</v>
      </c>
      <c r="B144" s="14" t="s">
        <v>483</v>
      </c>
      <c r="C144" s="8" t="s">
        <v>484</v>
      </c>
      <c r="D144" s="8" t="s">
        <v>485</v>
      </c>
      <c r="E144" s="9" t="str">
        <f t="shared" si="1"/>
        <v>Mr. Bateswar prashad, 12/83/1 Murli Nagar Gate No.1 Cantt Rd. Lko.</v>
      </c>
      <c r="F144" s="8" t="s">
        <v>486</v>
      </c>
      <c r="G144" s="10">
        <v>28500</v>
      </c>
      <c r="H144" s="11" t="s">
        <v>482</v>
      </c>
    </row>
    <row r="145" spans="1:8" ht="16.5" customHeight="1">
      <c r="A145" s="7">
        <v>140</v>
      </c>
      <c r="B145" s="14" t="s">
        <v>487</v>
      </c>
      <c r="C145" s="8" t="s">
        <v>488</v>
      </c>
      <c r="D145" s="8" t="s">
        <v>489</v>
      </c>
      <c r="E145" s="9" t="str">
        <f t="shared" si="1"/>
        <v>Mr. Shayam lal Sahu , Vill Naubasta Po. Kakori Lko</v>
      </c>
      <c r="F145" s="8" t="s">
        <v>400</v>
      </c>
      <c r="G145" s="10">
        <v>28500</v>
      </c>
      <c r="H145" s="11" t="s">
        <v>482</v>
      </c>
    </row>
    <row r="146" spans="1:8" ht="16.5" customHeight="1">
      <c r="A146" s="7">
        <v>141</v>
      </c>
      <c r="B146" s="14" t="s">
        <v>346</v>
      </c>
      <c r="C146" s="8" t="s">
        <v>490</v>
      </c>
      <c r="D146" s="8" t="s">
        <v>491</v>
      </c>
      <c r="E146" s="9" t="str">
        <f t="shared" si="1"/>
        <v>Mr. Deen Mohamed, 294/78 CharMeenar Maszid Khala Bazar Lucknow</v>
      </c>
      <c r="F146" s="8" t="s">
        <v>53</v>
      </c>
      <c r="G146" s="10">
        <v>28500</v>
      </c>
      <c r="H146" s="11" t="s">
        <v>492</v>
      </c>
    </row>
    <row r="147" spans="1:8" ht="16.5" customHeight="1">
      <c r="A147" s="7">
        <v>142</v>
      </c>
      <c r="B147" s="14" t="s">
        <v>493</v>
      </c>
      <c r="C147" s="8" t="s">
        <v>494</v>
      </c>
      <c r="D147" s="8" t="s">
        <v>495</v>
      </c>
      <c r="E147" s="9" t="str">
        <f t="shared" si="1"/>
        <v>Mr. Rambilash Soni, 134/350 Bhasiratganj Bheri Mandi Ke Pass Lucknow</v>
      </c>
      <c r="F147" s="8" t="s">
        <v>496</v>
      </c>
      <c r="G147" s="10">
        <v>76000</v>
      </c>
      <c r="H147" s="11" t="s">
        <v>492</v>
      </c>
    </row>
    <row r="148" spans="1:8" s="20" customFormat="1" ht="16.5" customHeight="1">
      <c r="A148" s="7">
        <v>143</v>
      </c>
      <c r="B148" s="15" t="s">
        <v>497</v>
      </c>
      <c r="C148" s="16" t="s">
        <v>498</v>
      </c>
      <c r="D148" s="16" t="s">
        <v>499</v>
      </c>
      <c r="E148" s="9" t="str">
        <f t="shared" si="1"/>
        <v>Mr. Om Prakash, Vill &amp; Po. Bagariamau Gosaiganj</v>
      </c>
      <c r="F148" s="16" t="s">
        <v>500</v>
      </c>
      <c r="G148" s="18">
        <v>85500</v>
      </c>
      <c r="H148" s="19" t="s">
        <v>492</v>
      </c>
    </row>
    <row r="149" spans="1:8" s="20" customFormat="1" ht="16.5" customHeight="1">
      <c r="A149" s="7">
        <v>144</v>
      </c>
      <c r="B149" s="22" t="s">
        <v>501</v>
      </c>
      <c r="C149" s="16" t="s">
        <v>502</v>
      </c>
      <c r="D149" s="16" t="s">
        <v>503</v>
      </c>
      <c r="E149" s="9" t="str">
        <f t="shared" si="1"/>
        <v>Mr. Rashied , Umraw Hata, Nisatganj Lucknow</v>
      </c>
      <c r="F149" s="16" t="s">
        <v>157</v>
      </c>
      <c r="G149" s="18">
        <v>38000</v>
      </c>
      <c r="H149" s="19" t="s">
        <v>492</v>
      </c>
    </row>
    <row r="150" spans="1:8" s="20" customFormat="1" ht="16.5" customHeight="1">
      <c r="A150" s="7">
        <v>145</v>
      </c>
      <c r="B150" s="23" t="s">
        <v>504</v>
      </c>
      <c r="C150" s="17" t="s">
        <v>505</v>
      </c>
      <c r="D150" s="17" t="s">
        <v>506</v>
      </c>
      <c r="E150" s="9" t="str">
        <f t="shared" si="1"/>
        <v>Mr. Shiv Prasad, Katra Kasba, Amethi, Lko</v>
      </c>
      <c r="F150" s="17" t="s">
        <v>507</v>
      </c>
      <c r="G150" s="18">
        <v>38000</v>
      </c>
      <c r="H150" s="19" t="s">
        <v>508</v>
      </c>
    </row>
    <row r="151" spans="1:8" s="20" customFormat="1" ht="16.5" customHeight="1">
      <c r="A151" s="7">
        <v>146</v>
      </c>
      <c r="B151" s="24" t="s">
        <v>509</v>
      </c>
      <c r="C151" s="17" t="s">
        <v>510</v>
      </c>
      <c r="D151" s="17" t="s">
        <v>511</v>
      </c>
      <c r="E151" s="9" t="str">
        <f t="shared" si="1"/>
        <v>Mr. Nattha, 136/94, Durvijay Ganj, Lko</v>
      </c>
      <c r="F151" s="17" t="s">
        <v>512</v>
      </c>
      <c r="G151" s="18">
        <v>38000</v>
      </c>
      <c r="H151" s="19" t="s">
        <v>508</v>
      </c>
    </row>
    <row r="152" spans="1:8" s="20" customFormat="1" ht="16.5" customHeight="1">
      <c r="A152" s="7">
        <v>147</v>
      </c>
      <c r="B152" s="24" t="s">
        <v>513</v>
      </c>
      <c r="C152" s="17" t="s">
        <v>514</v>
      </c>
      <c r="D152" s="17" t="s">
        <v>515</v>
      </c>
      <c r="E152" s="9" t="str">
        <f t="shared" si="1"/>
        <v>Mr. Kallu, 136/227, Durvijay Ganj, Lko</v>
      </c>
      <c r="F152" s="17" t="s">
        <v>516</v>
      </c>
      <c r="G152" s="25">
        <v>28500</v>
      </c>
      <c r="H152" s="19" t="s">
        <v>508</v>
      </c>
    </row>
    <row r="153" spans="1:8" s="20" customFormat="1" ht="16.5" customHeight="1">
      <c r="A153" s="7">
        <v>148</v>
      </c>
      <c r="B153" s="24" t="s">
        <v>517</v>
      </c>
      <c r="C153" s="17" t="s">
        <v>518</v>
      </c>
      <c r="D153" s="17" t="s">
        <v>519</v>
      </c>
      <c r="E153" s="9" t="str">
        <f t="shared" si="1"/>
        <v>Mr. Mahaveer, 592 Kha/14 Naipal Ganj, Telibagh</v>
      </c>
      <c r="F153" s="17" t="s">
        <v>520</v>
      </c>
      <c r="G153" s="25">
        <v>47500</v>
      </c>
      <c r="H153" s="19" t="s">
        <v>508</v>
      </c>
    </row>
    <row r="154" spans="1:8" s="20" customFormat="1" ht="16.5" customHeight="1">
      <c r="A154" s="7">
        <v>149</v>
      </c>
      <c r="B154" s="24" t="s">
        <v>521</v>
      </c>
      <c r="C154" s="17" t="s">
        <v>522</v>
      </c>
      <c r="D154" s="17" t="s">
        <v>523</v>
      </c>
      <c r="E154" s="9" t="str">
        <f t="shared" si="1"/>
        <v>Mr. Jagannath, Kothi No-28, Servent Quarter, Rajbhawan Col,</v>
      </c>
      <c r="F154" s="17" t="s">
        <v>524</v>
      </c>
      <c r="G154" s="25">
        <v>66500</v>
      </c>
      <c r="H154" s="19" t="s">
        <v>508</v>
      </c>
    </row>
    <row r="155" spans="1:8" s="20" customFormat="1" ht="16.5" customHeight="1">
      <c r="A155" s="7">
        <v>150</v>
      </c>
      <c r="B155" s="24" t="s">
        <v>525</v>
      </c>
      <c r="C155" s="17" t="s">
        <v>526</v>
      </c>
      <c r="D155" s="17" t="s">
        <v>527</v>
      </c>
      <c r="E155" s="9" t="str">
        <f t="shared" si="1"/>
        <v>Mr. Mahadev, sec-A, 796, ESI, Aliganj, Sitapur Road</v>
      </c>
      <c r="F155" s="17" t="s">
        <v>115</v>
      </c>
      <c r="G155" s="25">
        <v>76000</v>
      </c>
      <c r="H155" s="19" t="s">
        <v>508</v>
      </c>
    </row>
    <row r="156" spans="1:8" s="20" customFormat="1" ht="16.5" customHeight="1">
      <c r="A156" s="7">
        <v>151</v>
      </c>
      <c r="B156" s="24" t="s">
        <v>528</v>
      </c>
      <c r="C156" s="17" t="s">
        <v>529</v>
      </c>
      <c r="D156" s="17" t="s">
        <v>530</v>
      </c>
      <c r="E156" s="9" t="str">
        <f t="shared" si="1"/>
        <v>Mr. Ram Sevak, Chinhat Bazar, Near Post Office</v>
      </c>
      <c r="F156" s="17" t="s">
        <v>45</v>
      </c>
      <c r="G156" s="25">
        <v>95000</v>
      </c>
      <c r="H156" s="19" t="s">
        <v>508</v>
      </c>
    </row>
    <row r="157" spans="1:8" s="20" customFormat="1" ht="16.5" customHeight="1">
      <c r="A157" s="7">
        <v>152</v>
      </c>
      <c r="B157" s="24" t="s">
        <v>531</v>
      </c>
      <c r="C157" s="17" t="s">
        <v>532</v>
      </c>
      <c r="D157" s="17" t="s">
        <v>533</v>
      </c>
      <c r="E157" s="9" t="str">
        <f t="shared" si="1"/>
        <v>Mr. Chhote Lal, E-482, Sec-I, LDA Coloney, Kanpur Road</v>
      </c>
      <c r="F157" s="17" t="s">
        <v>45</v>
      </c>
      <c r="G157" s="25">
        <v>95000</v>
      </c>
      <c r="H157" s="19" t="s">
        <v>508</v>
      </c>
    </row>
    <row r="158" spans="1:8" s="20" customFormat="1" ht="16.5" customHeight="1">
      <c r="A158" s="7">
        <v>153</v>
      </c>
      <c r="B158" s="24" t="s">
        <v>534</v>
      </c>
      <c r="C158" s="17" t="s">
        <v>535</v>
      </c>
      <c r="D158" s="17" t="s">
        <v>536</v>
      </c>
      <c r="E158" s="9" t="str">
        <f t="shared" si="1"/>
        <v>Mr. Rafiq, Gopal Purwa, Umrao Hata, Nishatganj</v>
      </c>
      <c r="F158" s="17" t="s">
        <v>537</v>
      </c>
      <c r="G158" s="25">
        <v>104500</v>
      </c>
      <c r="H158" s="19" t="s">
        <v>508</v>
      </c>
    </row>
    <row r="159" spans="1:8" s="20" customFormat="1" ht="16.5" customHeight="1">
      <c r="A159" s="7">
        <v>154</v>
      </c>
      <c r="B159" s="24" t="s">
        <v>538</v>
      </c>
      <c r="C159" s="17" t="s">
        <v>539</v>
      </c>
      <c r="D159" s="17" t="s">
        <v>540</v>
      </c>
      <c r="E159" s="9" t="str">
        <f t="shared" si="1"/>
        <v>Mr. Jang Bahadur, Akber Nagar, Faizabad Road</v>
      </c>
      <c r="F159" s="17" t="s">
        <v>541</v>
      </c>
      <c r="G159" s="25">
        <v>38000</v>
      </c>
      <c r="H159" s="26" t="s">
        <v>542</v>
      </c>
    </row>
    <row r="160" spans="1:8" ht="16.5" customHeight="1">
      <c r="A160" s="7">
        <v>155</v>
      </c>
      <c r="B160" s="21" t="s">
        <v>543</v>
      </c>
      <c r="C160" s="9" t="s">
        <v>544</v>
      </c>
      <c r="D160" s="9" t="s">
        <v>540</v>
      </c>
      <c r="E160" s="9" t="str">
        <f t="shared" si="1"/>
        <v>Mr. Jabir, Akber Nagar, Faizabad Road</v>
      </c>
      <c r="F160" s="9" t="s">
        <v>11</v>
      </c>
      <c r="G160" s="27">
        <v>38000</v>
      </c>
      <c r="H160" s="28" t="s">
        <v>542</v>
      </c>
    </row>
    <row r="161" spans="1:8" ht="16.5" customHeight="1">
      <c r="A161" s="7">
        <v>156</v>
      </c>
      <c r="B161" s="21" t="s">
        <v>545</v>
      </c>
      <c r="C161" s="9" t="s">
        <v>546</v>
      </c>
      <c r="D161" s="9" t="s">
        <v>547</v>
      </c>
      <c r="E161" s="9" t="str">
        <f t="shared" si="1"/>
        <v>Mr. Hari Prasad, 4, Mall Avanu Road</v>
      </c>
      <c r="F161" s="9" t="s">
        <v>548</v>
      </c>
      <c r="G161" s="27">
        <v>38000</v>
      </c>
      <c r="H161" s="28" t="s">
        <v>542</v>
      </c>
    </row>
    <row r="162" spans="1:8" ht="16.5" customHeight="1">
      <c r="A162" s="7">
        <v>157</v>
      </c>
      <c r="B162" s="21" t="s">
        <v>549</v>
      </c>
      <c r="C162" s="9" t="s">
        <v>550</v>
      </c>
      <c r="D162" s="9" t="s">
        <v>551</v>
      </c>
      <c r="E162" s="9" t="str">
        <f t="shared" si="1"/>
        <v>Mr. Dhaniram, Teeka Purwa, 419-C, Indiara Nagar</v>
      </c>
      <c r="F162" s="9" t="s">
        <v>552</v>
      </c>
      <c r="G162" s="27">
        <v>38000</v>
      </c>
      <c r="H162" s="28" t="s">
        <v>542</v>
      </c>
    </row>
    <row r="163" spans="1:8" ht="16.5" customHeight="1">
      <c r="A163" s="7">
        <v>158</v>
      </c>
      <c r="B163" s="21" t="s">
        <v>553</v>
      </c>
      <c r="C163" s="9" t="s">
        <v>554</v>
      </c>
      <c r="D163" s="9" t="s">
        <v>555</v>
      </c>
      <c r="E163" s="9" t="str">
        <f t="shared" si="1"/>
        <v>Mr. Ganga Pd., Goharamau, P.O. Kakori</v>
      </c>
      <c r="F163" s="9" t="s">
        <v>520</v>
      </c>
      <c r="G163" s="27">
        <v>47500</v>
      </c>
      <c r="H163" s="28" t="s">
        <v>542</v>
      </c>
    </row>
    <row r="164" spans="1:8" ht="16.5" customHeight="1">
      <c r="A164" s="7">
        <v>159</v>
      </c>
      <c r="B164" s="21" t="s">
        <v>556</v>
      </c>
      <c r="C164" s="9" t="s">
        <v>557</v>
      </c>
      <c r="D164" s="9" t="s">
        <v>558</v>
      </c>
      <c r="E164" s="9" t="str">
        <f t="shared" si="1"/>
        <v>Mr. Ram Khelawan, Purani Chungi, Faizabad Road</v>
      </c>
      <c r="F164" s="9" t="s">
        <v>552</v>
      </c>
      <c r="G164" s="27">
        <v>38000</v>
      </c>
      <c r="H164" s="28" t="s">
        <v>542</v>
      </c>
    </row>
    <row r="165" spans="1:8" ht="16.5" customHeight="1">
      <c r="A165" s="7">
        <v>160</v>
      </c>
      <c r="B165" s="21" t="s">
        <v>559</v>
      </c>
      <c r="C165" s="9" t="s">
        <v>560</v>
      </c>
      <c r="D165" s="9" t="s">
        <v>561</v>
      </c>
      <c r="E165" s="9" t="str">
        <f t="shared" si="1"/>
        <v>Mr. Buddhi lal yadav, E 4008 rajajipuram</v>
      </c>
      <c r="F165" s="9" t="s">
        <v>562</v>
      </c>
      <c r="G165" s="27">
        <v>66500</v>
      </c>
      <c r="H165" s="28" t="s">
        <v>563</v>
      </c>
    </row>
    <row r="166" spans="1:8" ht="16.5" customHeight="1">
      <c r="A166" s="7">
        <v>161</v>
      </c>
      <c r="B166" s="21" t="s">
        <v>564</v>
      </c>
      <c r="C166" s="9" t="s">
        <v>565</v>
      </c>
      <c r="D166" s="9" t="s">
        <v>566</v>
      </c>
      <c r="E166" s="9" t="str">
        <f t="shared" si="1"/>
        <v>Mr. Deen Mohd., SS-168, Moti Jheel Coloney, Aishbagh</v>
      </c>
      <c r="F166" s="8" t="s">
        <v>157</v>
      </c>
      <c r="G166" s="10">
        <v>38000</v>
      </c>
      <c r="H166" s="28" t="s">
        <v>567</v>
      </c>
    </row>
    <row r="167" spans="1:8" s="20" customFormat="1" ht="16.5" customHeight="1">
      <c r="A167" s="7">
        <v>162</v>
      </c>
      <c r="B167" s="24" t="s">
        <v>568</v>
      </c>
      <c r="C167" s="17" t="s">
        <v>569</v>
      </c>
      <c r="D167" s="17" t="s">
        <v>570</v>
      </c>
      <c r="E167" s="9" t="str">
        <f t="shared" si="1"/>
        <v>Mr. Nabab Ali, 58/190,bagh Aaina Bibi Ser wali Kothi Hussainganj</v>
      </c>
      <c r="F167" s="17" t="s">
        <v>562</v>
      </c>
      <c r="G167" s="25">
        <v>66500</v>
      </c>
      <c r="H167" s="26" t="s">
        <v>571</v>
      </c>
    </row>
    <row r="168" spans="1:8" ht="16.5" customHeight="1">
      <c r="A168" s="7">
        <v>163</v>
      </c>
      <c r="B168" s="21" t="s">
        <v>572</v>
      </c>
      <c r="C168" s="9" t="s">
        <v>573</v>
      </c>
      <c r="D168" s="9" t="s">
        <v>574</v>
      </c>
      <c r="E168" s="9" t="str">
        <f t="shared" si="1"/>
        <v>Mr. Ram Avatar Gupta, Indrapuri Gate No.3 Bholakhera Manasnagar</v>
      </c>
      <c r="F168" s="9" t="s">
        <v>575</v>
      </c>
      <c r="G168" s="27">
        <v>345000</v>
      </c>
      <c r="H168" s="28" t="s">
        <v>571</v>
      </c>
    </row>
    <row r="169" spans="1:8" ht="16.5" customHeight="1">
      <c r="A169" s="7">
        <v>164</v>
      </c>
      <c r="B169" s="21" t="s">
        <v>576</v>
      </c>
      <c r="C169" s="9" t="s">
        <v>577</v>
      </c>
      <c r="D169" s="9" t="s">
        <v>578</v>
      </c>
      <c r="E169" s="9" t="str">
        <f t="shared" si="1"/>
        <v>Mr. Kripa Shankar, Ward No.10 Nagar Panchyat Itaunja</v>
      </c>
      <c r="F169" s="9" t="s">
        <v>87</v>
      </c>
      <c r="G169" s="27">
        <v>28500</v>
      </c>
      <c r="H169" s="28" t="s">
        <v>579</v>
      </c>
    </row>
    <row r="170" spans="1:8" ht="16.5" customHeight="1">
      <c r="A170" s="7">
        <v>165</v>
      </c>
      <c r="B170" s="21" t="s">
        <v>580</v>
      </c>
      <c r="C170" s="9" t="s">
        <v>581</v>
      </c>
      <c r="D170" s="9" t="s">
        <v>582</v>
      </c>
      <c r="E170" s="9" t="str">
        <f t="shared" si="1"/>
        <v>Mr. Basant Lal, Ward No.5 Nagar Panchyat Itaunja</v>
      </c>
      <c r="F170" s="9" t="s">
        <v>115</v>
      </c>
      <c r="G170" s="27">
        <v>85500</v>
      </c>
      <c r="H170" s="28" t="s">
        <v>579</v>
      </c>
    </row>
    <row r="171" spans="1:8" ht="16.5" customHeight="1">
      <c r="A171" s="7">
        <v>166</v>
      </c>
      <c r="B171" s="29" t="s">
        <v>583</v>
      </c>
      <c r="C171" s="9" t="s">
        <v>584</v>
      </c>
      <c r="D171" s="9" t="s">
        <v>585</v>
      </c>
      <c r="E171" s="9" t="str">
        <f t="shared" si="1"/>
        <v>Mr. Ram Prakash, 554/177, Chhota Barha, Alambagh, Lko</v>
      </c>
      <c r="F171" s="9" t="s">
        <v>586</v>
      </c>
      <c r="G171" s="27">
        <v>40000</v>
      </c>
      <c r="H171" s="28" t="s">
        <v>587</v>
      </c>
    </row>
    <row r="172" spans="1:8" ht="16.5" customHeight="1">
      <c r="A172" s="7">
        <v>167</v>
      </c>
      <c r="B172" s="21" t="s">
        <v>588</v>
      </c>
      <c r="C172" s="9" t="s">
        <v>589</v>
      </c>
      <c r="D172" s="9" t="s">
        <v>590</v>
      </c>
      <c r="E172" s="9" t="str">
        <f t="shared" si="1"/>
        <v>Mr. Anjani Veer Pd., 496/44, Chhota Chand Ganj, Daliganj, Lko</v>
      </c>
      <c r="F172" s="9" t="s">
        <v>591</v>
      </c>
      <c r="G172" s="27">
        <v>76000</v>
      </c>
      <c r="H172" s="28" t="s">
        <v>592</v>
      </c>
    </row>
    <row r="173" spans="1:8" ht="16.5" customHeight="1">
      <c r="A173" s="7">
        <v>168</v>
      </c>
      <c r="B173" s="21" t="s">
        <v>593</v>
      </c>
      <c r="C173" s="9" t="s">
        <v>594</v>
      </c>
      <c r="D173" s="9" t="s">
        <v>595</v>
      </c>
      <c r="E173" s="9" t="str">
        <f t="shared" si="1"/>
        <v>Mr. Gajraj, Vill.imliha Khera, sisendi,mohan Lal Ganj Lko</v>
      </c>
      <c r="F173" s="9" t="s">
        <v>115</v>
      </c>
      <c r="G173" s="27">
        <v>85500</v>
      </c>
      <c r="H173" s="28" t="s">
        <v>592</v>
      </c>
    </row>
    <row r="174" spans="1:8" ht="16.5" customHeight="1">
      <c r="A174" s="7">
        <v>169</v>
      </c>
      <c r="B174" s="21" t="s">
        <v>596</v>
      </c>
      <c r="C174" s="9" t="s">
        <v>597</v>
      </c>
      <c r="D174" s="9" t="s">
        <v>598</v>
      </c>
      <c r="E174" s="9" t="str">
        <f t="shared" si="1"/>
        <v>Mr. Munna Lal, 68/14, Chhitwapur Pajawa, Lalkuwan</v>
      </c>
      <c r="F174" s="9" t="s">
        <v>599</v>
      </c>
      <c r="G174" s="27">
        <v>38000</v>
      </c>
      <c r="H174" s="28" t="s">
        <v>592</v>
      </c>
    </row>
    <row r="175" spans="1:8" ht="16.5" customHeight="1">
      <c r="A175" s="7">
        <v>170</v>
      </c>
      <c r="B175" s="21" t="s">
        <v>600</v>
      </c>
      <c r="C175" s="9" t="s">
        <v>601</v>
      </c>
      <c r="D175" s="9" t="s">
        <v>602</v>
      </c>
      <c r="E175" s="9" t="str">
        <f t="shared" si="1"/>
        <v>Mr. Hori Lal yadav, Vill-shahpur,PO-Kamlabad,Bathauli</v>
      </c>
      <c r="F175" s="8" t="s">
        <v>603</v>
      </c>
      <c r="G175" s="27">
        <v>38000</v>
      </c>
      <c r="H175" s="28" t="s">
        <v>604</v>
      </c>
    </row>
    <row r="176" spans="1:8" ht="16.5" customHeight="1">
      <c r="A176" s="7">
        <v>171</v>
      </c>
      <c r="B176" s="21" t="s">
        <v>605</v>
      </c>
      <c r="C176" s="9" t="s">
        <v>606</v>
      </c>
      <c r="D176" s="9" t="s">
        <v>607</v>
      </c>
      <c r="E176" s="9" t="str">
        <f t="shared" si="1"/>
        <v>Mr. Mahaveer Prasad, 149/245, Hari Nagar, Dugawan, Lko</v>
      </c>
      <c r="F176" s="9" t="s">
        <v>586</v>
      </c>
      <c r="G176" s="27">
        <v>38000</v>
      </c>
      <c r="H176" s="28" t="s">
        <v>604</v>
      </c>
    </row>
    <row r="177" spans="1:8" ht="16.5" customHeight="1">
      <c r="A177" s="7">
        <v>172</v>
      </c>
      <c r="B177" s="21" t="s">
        <v>608</v>
      </c>
      <c r="C177" s="9" t="s">
        <v>609</v>
      </c>
      <c r="D177" s="9" t="s">
        <v>610</v>
      </c>
      <c r="E177" s="9" t="str">
        <f t="shared" si="1"/>
        <v>Mr. Shiv Ratan, 84/29,Sarojani Devi Lean Maqboolganj Lko</v>
      </c>
      <c r="F177" s="9" t="s">
        <v>611</v>
      </c>
      <c r="G177" s="27">
        <v>47500</v>
      </c>
      <c r="H177" s="28" t="s">
        <v>604</v>
      </c>
    </row>
    <row r="178" spans="1:8" ht="16.5" customHeight="1">
      <c r="A178" s="7">
        <v>173</v>
      </c>
      <c r="B178" s="21" t="s">
        <v>612</v>
      </c>
      <c r="C178" s="9" t="s">
        <v>613</v>
      </c>
      <c r="D178" s="9" t="s">
        <v>614</v>
      </c>
      <c r="E178" s="9" t="str">
        <f t="shared" si="1"/>
        <v>Mr. Shiv Murti, Vill-Bhawani Khera, PO-Nagram, Lko</v>
      </c>
      <c r="F178" s="9" t="s">
        <v>87</v>
      </c>
      <c r="G178" s="27">
        <v>28500</v>
      </c>
      <c r="H178" s="28" t="s">
        <v>604</v>
      </c>
    </row>
    <row r="179" spans="1:8" ht="16.5" customHeight="1">
      <c r="A179" s="7">
        <v>174</v>
      </c>
      <c r="B179" s="21" t="s">
        <v>615</v>
      </c>
      <c r="C179" s="9" t="s">
        <v>616</v>
      </c>
      <c r="D179" s="9" t="s">
        <v>617</v>
      </c>
      <c r="E179" s="9" t="str">
        <f t="shared" si="1"/>
        <v>Mr. Gangadeen, 68/362, Chhitawapur Pajawa Gandhi Nagar, Lko</v>
      </c>
      <c r="F179" s="9" t="s">
        <v>524</v>
      </c>
      <c r="G179" s="27">
        <v>66500</v>
      </c>
      <c r="H179" s="28" t="s">
        <v>618</v>
      </c>
    </row>
    <row r="180" spans="1:8" ht="16.5" customHeight="1">
      <c r="A180" s="7">
        <v>175</v>
      </c>
      <c r="B180" s="21" t="s">
        <v>619</v>
      </c>
      <c r="C180" s="9" t="s">
        <v>620</v>
      </c>
      <c r="D180" s="9" t="s">
        <v>621</v>
      </c>
      <c r="E180" s="9" t="str">
        <f t="shared" si="1"/>
        <v>Mr. Saeed Ahamad, 486/176, PattHer Wali Gali, Daliganj, Lko</v>
      </c>
      <c r="F180" s="9" t="s">
        <v>562</v>
      </c>
      <c r="G180" s="27">
        <v>66500</v>
      </c>
      <c r="H180" s="28" t="s">
        <v>618</v>
      </c>
    </row>
    <row r="181" spans="1:8" ht="16.5" customHeight="1">
      <c r="A181" s="7">
        <v>176</v>
      </c>
      <c r="B181" s="21" t="s">
        <v>622</v>
      </c>
      <c r="C181" s="9" t="s">
        <v>623</v>
      </c>
      <c r="D181" s="9" t="s">
        <v>624</v>
      </c>
      <c r="E181" s="9" t="str">
        <f t="shared" si="1"/>
        <v>Mr. Harihar Sharma, 265Ga, Harchandpur, Gari Kanaura, Lko</v>
      </c>
      <c r="F181" s="8" t="s">
        <v>419</v>
      </c>
      <c r="G181" s="10">
        <v>47500</v>
      </c>
      <c r="H181" s="28" t="s">
        <v>625</v>
      </c>
    </row>
    <row r="182" spans="1:8" ht="16.5" customHeight="1">
      <c r="A182" s="7">
        <v>177</v>
      </c>
      <c r="B182" s="21" t="s">
        <v>626</v>
      </c>
      <c r="C182" s="9" t="s">
        <v>627</v>
      </c>
      <c r="D182" s="9" t="s">
        <v>628</v>
      </c>
      <c r="E182" s="9" t="str">
        <f t="shared" si="1"/>
        <v>Mr. Ram Naresh , D-274, Kurmanchal Nagar, Sarvodaya Nagar, Lko</v>
      </c>
      <c r="F182" s="9" t="s">
        <v>115</v>
      </c>
      <c r="G182" s="27">
        <v>85500</v>
      </c>
      <c r="H182" s="28" t="s">
        <v>629</v>
      </c>
    </row>
    <row r="183" spans="1:8" ht="16.5" customHeight="1">
      <c r="A183" s="7">
        <v>178</v>
      </c>
      <c r="B183" s="21" t="s">
        <v>630</v>
      </c>
      <c r="C183" s="9" t="s">
        <v>631</v>
      </c>
      <c r="D183" s="9" t="s">
        <v>632</v>
      </c>
      <c r="E183" s="9" t="str">
        <f t="shared" si="1"/>
        <v>Mr. Shiv Lakhan, 11, Beni Prasad Road Lalbagh Lko</v>
      </c>
      <c r="F183" s="9" t="s">
        <v>552</v>
      </c>
      <c r="G183" s="27">
        <v>38000</v>
      </c>
      <c r="H183" s="28" t="s">
        <v>633</v>
      </c>
    </row>
    <row r="184" spans="1:8" ht="16.5" customHeight="1">
      <c r="A184" s="7">
        <v>179</v>
      </c>
      <c r="B184" s="29" t="s">
        <v>634</v>
      </c>
      <c r="C184" s="9" t="s">
        <v>635</v>
      </c>
      <c r="D184" s="9" t="s">
        <v>636</v>
      </c>
      <c r="E184" s="9" t="str">
        <f t="shared" si="1"/>
        <v>Mr. Lokesh Chand, 16/605, Indira Nagar, Lko</v>
      </c>
      <c r="F184" s="9" t="s">
        <v>87</v>
      </c>
      <c r="G184" s="27">
        <v>28500</v>
      </c>
      <c r="H184" s="28" t="s">
        <v>637</v>
      </c>
    </row>
    <row r="185" spans="1:8" ht="16.5" customHeight="1">
      <c r="A185" s="7">
        <v>180</v>
      </c>
      <c r="B185" s="21" t="s">
        <v>638</v>
      </c>
      <c r="C185" s="9" t="s">
        <v>639</v>
      </c>
      <c r="D185" s="9" t="s">
        <v>640</v>
      </c>
      <c r="E185" s="9" t="str">
        <f t="shared" si="1"/>
        <v>Mr. Kishori Lal, 348/2/11, Near Tulsi Complex, Tal Katora Road, Lko</v>
      </c>
      <c r="F185" s="9" t="s">
        <v>641</v>
      </c>
      <c r="G185" s="27">
        <v>14250</v>
      </c>
      <c r="H185" s="28" t="s">
        <v>637</v>
      </c>
    </row>
    <row r="186" spans="1:8" ht="16.5" customHeight="1">
      <c r="A186" s="7">
        <v>181</v>
      </c>
      <c r="B186" s="21" t="s">
        <v>642</v>
      </c>
      <c r="C186" s="9" t="s">
        <v>643</v>
      </c>
      <c r="D186" s="9" t="s">
        <v>644</v>
      </c>
      <c r="E186" s="9" t="str">
        <f t="shared" ref="E186:E240" si="2">C186&amp;", "&amp;D186</f>
        <v>Mr. M. L. singh yadav, 203 /24 river bank colony</v>
      </c>
      <c r="F186" s="9" t="s">
        <v>603</v>
      </c>
      <c r="G186" s="27">
        <v>50000</v>
      </c>
      <c r="H186" s="28" t="s">
        <v>637</v>
      </c>
    </row>
    <row r="187" spans="1:8" ht="16.5" customHeight="1">
      <c r="A187" s="7">
        <v>182</v>
      </c>
      <c r="B187" s="29" t="s">
        <v>645</v>
      </c>
      <c r="C187" s="9" t="s">
        <v>646</v>
      </c>
      <c r="D187" s="9" t="s">
        <v>647</v>
      </c>
      <c r="E187" s="9" t="str">
        <f t="shared" si="2"/>
        <v>Mr. Phool singh, 542 /1153</v>
      </c>
      <c r="F187" s="9"/>
      <c r="G187" s="27">
        <v>38000</v>
      </c>
      <c r="H187" s="28" t="s">
        <v>637</v>
      </c>
    </row>
    <row r="188" spans="1:8" ht="16.5" customHeight="1">
      <c r="A188" s="7">
        <v>183</v>
      </c>
      <c r="B188" s="21" t="s">
        <v>648</v>
      </c>
      <c r="C188" s="9" t="s">
        <v>649</v>
      </c>
      <c r="D188" s="9" t="s">
        <v>650</v>
      </c>
      <c r="E188" s="9" t="str">
        <f t="shared" si="2"/>
        <v>Mr. laxmi narayan jaiswal, 291 /10 bulaki adda talkatora</v>
      </c>
      <c r="F188" s="9" t="s">
        <v>651</v>
      </c>
      <c r="G188" s="27">
        <v>19000</v>
      </c>
      <c r="H188" s="28" t="s">
        <v>652</v>
      </c>
    </row>
    <row r="189" spans="1:8" ht="16.5" customHeight="1">
      <c r="A189" s="7">
        <v>184</v>
      </c>
      <c r="B189" s="21" t="s">
        <v>653</v>
      </c>
      <c r="C189" s="9" t="s">
        <v>654</v>
      </c>
      <c r="D189" s="9" t="s">
        <v>655</v>
      </c>
      <c r="E189" s="9" t="str">
        <f t="shared" si="2"/>
        <v>Mr. badri prasad jaiswal, 255 /96 kundari rakabganj</v>
      </c>
      <c r="F189" s="9" t="s">
        <v>656</v>
      </c>
      <c r="G189" s="27">
        <v>38000</v>
      </c>
      <c r="H189" s="28" t="s">
        <v>652</v>
      </c>
    </row>
    <row r="190" spans="1:8" ht="16.5" customHeight="1">
      <c r="A190" s="7">
        <v>185</v>
      </c>
      <c r="B190" s="21" t="s">
        <v>657</v>
      </c>
      <c r="C190" s="9" t="s">
        <v>658</v>
      </c>
      <c r="D190" s="9" t="s">
        <v>659</v>
      </c>
      <c r="E190" s="9" t="str">
        <f t="shared" si="2"/>
        <v xml:space="preserve">Mr. mohd asif, 403 /246 katra </v>
      </c>
      <c r="F190" s="9" t="s">
        <v>660</v>
      </c>
      <c r="G190" s="27">
        <v>19000</v>
      </c>
      <c r="H190" s="28" t="s">
        <v>652</v>
      </c>
    </row>
    <row r="191" spans="1:8" ht="16.5" customHeight="1">
      <c r="A191" s="7">
        <v>186</v>
      </c>
      <c r="B191" s="21" t="s">
        <v>661</v>
      </c>
      <c r="C191" s="9" t="s">
        <v>662</v>
      </c>
      <c r="D191" s="9" t="s">
        <v>663</v>
      </c>
      <c r="E191" s="9" t="str">
        <f t="shared" si="2"/>
        <v>Mr. Rambhadur Gupta, 120/44,Beldari lane,Lalbagh,.Lko</v>
      </c>
      <c r="F191" s="9" t="s">
        <v>664</v>
      </c>
      <c r="G191" s="27">
        <v>28500</v>
      </c>
      <c r="H191" s="28" t="s">
        <v>665</v>
      </c>
    </row>
    <row r="192" spans="1:8" ht="16.5" customHeight="1">
      <c r="A192" s="7">
        <v>187</v>
      </c>
      <c r="B192" s="21" t="s">
        <v>666</v>
      </c>
      <c r="C192" s="9" t="s">
        <v>667</v>
      </c>
      <c r="D192" s="9" t="s">
        <v>668</v>
      </c>
      <c r="E192" s="9" t="str">
        <f t="shared" si="2"/>
        <v>Mr. Ram Bharosay, 6/570,Jankipuram, Vishtar,Sitapur road,Lko</v>
      </c>
      <c r="F192" s="9" t="s">
        <v>87</v>
      </c>
      <c r="G192" s="27">
        <v>28500</v>
      </c>
      <c r="H192" s="28" t="s">
        <v>665</v>
      </c>
    </row>
    <row r="193" spans="1:8" ht="16.5" customHeight="1">
      <c r="A193" s="7">
        <v>188</v>
      </c>
      <c r="B193" s="21" t="s">
        <v>669</v>
      </c>
      <c r="C193" s="9" t="s">
        <v>670</v>
      </c>
      <c r="D193" s="9" t="s">
        <v>671</v>
      </c>
      <c r="E193" s="9" t="str">
        <f t="shared" si="2"/>
        <v>Mr. Manglay Prasad, 3/255,Jankipuram, Vishtar,Sitapur road,Lko</v>
      </c>
      <c r="F193" s="9" t="s">
        <v>664</v>
      </c>
      <c r="G193" s="27">
        <v>28500</v>
      </c>
      <c r="H193" s="28" t="s">
        <v>665</v>
      </c>
    </row>
    <row r="194" spans="1:8" ht="16.5" customHeight="1">
      <c r="A194" s="7">
        <v>189</v>
      </c>
      <c r="B194" s="21" t="s">
        <v>672</v>
      </c>
      <c r="C194" s="9" t="s">
        <v>673</v>
      </c>
      <c r="D194" s="9" t="s">
        <v>674</v>
      </c>
      <c r="E194" s="9" t="str">
        <f t="shared" si="2"/>
        <v>Mr. Vishwajeet Gupta, 104,old Ganesh Ganj Lko</v>
      </c>
      <c r="F194" s="9" t="s">
        <v>675</v>
      </c>
      <c r="G194" s="27">
        <v>28500</v>
      </c>
      <c r="H194" s="28" t="s">
        <v>676</v>
      </c>
    </row>
    <row r="195" spans="1:8" ht="16.5" customHeight="1">
      <c r="A195" s="7">
        <v>190</v>
      </c>
      <c r="B195" s="21" t="s">
        <v>677</v>
      </c>
      <c r="C195" s="9" t="s">
        <v>678</v>
      </c>
      <c r="D195" s="9" t="s">
        <v>679</v>
      </c>
      <c r="E195" s="9" t="str">
        <f t="shared" si="2"/>
        <v>Mr. Bholo Nath Gupta, 531/14.Bhindia Tola,Bara Chandganj,Lko</v>
      </c>
      <c r="F195" s="9" t="s">
        <v>29</v>
      </c>
      <c r="G195" s="27">
        <v>38000</v>
      </c>
      <c r="H195" s="28" t="s">
        <v>680</v>
      </c>
    </row>
    <row r="196" spans="1:8" ht="16.5" customHeight="1">
      <c r="A196" s="7">
        <v>191</v>
      </c>
      <c r="B196" s="21" t="s">
        <v>681</v>
      </c>
      <c r="C196" s="9" t="s">
        <v>682</v>
      </c>
      <c r="D196" s="9" t="s">
        <v>683</v>
      </c>
      <c r="E196" s="9" t="str">
        <f t="shared" si="2"/>
        <v>Mr. Ram Sanehi, 537Kha/89, Nayapurwa, Faijullaganj, Sitapr Road Lko</v>
      </c>
      <c r="F196" s="9" t="s">
        <v>87</v>
      </c>
      <c r="G196" s="27">
        <v>28500</v>
      </c>
      <c r="H196" s="28" t="s">
        <v>676</v>
      </c>
    </row>
    <row r="197" spans="1:8" ht="16.5" customHeight="1">
      <c r="A197" s="7">
        <v>192</v>
      </c>
      <c r="B197" s="21" t="s">
        <v>684</v>
      </c>
      <c r="C197" s="9" t="s">
        <v>498</v>
      </c>
      <c r="D197" s="9" t="s">
        <v>685</v>
      </c>
      <c r="E197" s="9" t="str">
        <f t="shared" si="2"/>
        <v>Mr. Om Prakash, 610/10, Mayapuri Cololny, Keshav Nagar, Lko</v>
      </c>
      <c r="F197" s="9" t="s">
        <v>675</v>
      </c>
      <c r="G197" s="27">
        <v>28500</v>
      </c>
      <c r="H197" s="28" t="s">
        <v>676</v>
      </c>
    </row>
    <row r="198" spans="1:8" ht="16.5" customHeight="1">
      <c r="A198" s="7">
        <v>193</v>
      </c>
      <c r="B198" s="29" t="s">
        <v>686</v>
      </c>
      <c r="C198" s="9" t="s">
        <v>687</v>
      </c>
      <c r="D198" s="9" t="s">
        <v>688</v>
      </c>
      <c r="E198" s="9" t="str">
        <f t="shared" si="2"/>
        <v>Mr. Ltate Bindeshwari Pd,, 568/505,Kailash Puri,Jail Road,Lko</v>
      </c>
      <c r="F198" s="9" t="s">
        <v>87</v>
      </c>
      <c r="G198" s="27">
        <v>28500</v>
      </c>
      <c r="H198" s="28" t="s">
        <v>665</v>
      </c>
    </row>
    <row r="199" spans="1:8" ht="16.5" customHeight="1">
      <c r="A199" s="7">
        <v>194</v>
      </c>
      <c r="B199" s="21" t="s">
        <v>689</v>
      </c>
      <c r="C199" s="9" t="s">
        <v>690</v>
      </c>
      <c r="D199" s="9" t="s">
        <v>691</v>
      </c>
      <c r="E199" s="9" t="str">
        <f t="shared" si="2"/>
        <v>Mr. Badri Prasad , 7/V.Himtaj Nagar,Mehtayal Tiraha,Kalyanpur,Lko</v>
      </c>
      <c r="F199" s="9" t="s">
        <v>692</v>
      </c>
      <c r="G199" s="27">
        <v>28500</v>
      </c>
      <c r="H199" s="28" t="s">
        <v>676</v>
      </c>
    </row>
    <row r="200" spans="1:8" ht="16.5" customHeight="1">
      <c r="A200" s="7">
        <v>195</v>
      </c>
      <c r="B200" s="21" t="s">
        <v>693</v>
      </c>
      <c r="C200" s="9" t="s">
        <v>694</v>
      </c>
      <c r="D200" s="9" t="s">
        <v>695</v>
      </c>
      <c r="E200" s="9" t="str">
        <f t="shared" si="2"/>
        <v>Mr. Vinday Lal Gupta, 04,Valmiki Road,Lalbagh,Lko</v>
      </c>
      <c r="F200" s="9" t="s">
        <v>119</v>
      </c>
      <c r="G200" s="27">
        <v>38000</v>
      </c>
      <c r="H200" s="28" t="s">
        <v>680</v>
      </c>
    </row>
    <row r="201" spans="1:8" ht="16.5" customHeight="1">
      <c r="A201" s="7">
        <v>196</v>
      </c>
      <c r="B201" s="29" t="s">
        <v>696</v>
      </c>
      <c r="C201" s="9" t="s">
        <v>697</v>
      </c>
      <c r="D201" s="9" t="s">
        <v>698</v>
      </c>
      <c r="E201" s="9" t="str">
        <f t="shared" si="2"/>
        <v>Mr. Bharat Gupta, 6/636, Sec-H, Jankipuram Vistar, Lko</v>
      </c>
      <c r="F201" s="9" t="s">
        <v>87</v>
      </c>
      <c r="G201" s="27">
        <v>28500</v>
      </c>
      <c r="H201" s="28" t="s">
        <v>676</v>
      </c>
    </row>
    <row r="202" spans="1:8" ht="16.5" customHeight="1">
      <c r="A202" s="7">
        <v>197</v>
      </c>
      <c r="B202" s="21" t="s">
        <v>699</v>
      </c>
      <c r="C202" s="9" t="s">
        <v>700</v>
      </c>
      <c r="D202" s="9" t="s">
        <v>701</v>
      </c>
      <c r="E202" s="9" t="str">
        <f t="shared" si="2"/>
        <v>Mr. Shrikishan Bhurji, 486/116,Daliganj Collectorganj,Lko</v>
      </c>
      <c r="F202" s="9" t="s">
        <v>664</v>
      </c>
      <c r="G202" s="27">
        <v>28500</v>
      </c>
      <c r="H202" s="28" t="s">
        <v>680</v>
      </c>
    </row>
    <row r="203" spans="1:8" ht="16.5" customHeight="1">
      <c r="A203" s="7">
        <v>198</v>
      </c>
      <c r="B203" s="21" t="s">
        <v>702</v>
      </c>
      <c r="C203" s="9" t="s">
        <v>514</v>
      </c>
      <c r="D203" s="9" t="s">
        <v>703</v>
      </c>
      <c r="E203" s="9" t="str">
        <f t="shared" si="2"/>
        <v>Mr. Kallu, Naviullaha Road,Mung fali Mandi,Lko</v>
      </c>
      <c r="F203" s="9" t="s">
        <v>704</v>
      </c>
      <c r="G203" s="27">
        <v>28500</v>
      </c>
      <c r="H203" s="28" t="s">
        <v>680</v>
      </c>
    </row>
    <row r="204" spans="1:8" ht="16.5" customHeight="1">
      <c r="A204" s="7">
        <v>199</v>
      </c>
      <c r="B204" s="21" t="s">
        <v>705</v>
      </c>
      <c r="C204" s="9" t="s">
        <v>706</v>
      </c>
      <c r="D204" s="9" t="s">
        <v>703</v>
      </c>
      <c r="E204" s="9" t="str">
        <f t="shared" si="2"/>
        <v>Mr. Jigadi, Naviullaha Road,Mung fali Mandi,Lko</v>
      </c>
      <c r="F204" s="9" t="s">
        <v>704</v>
      </c>
      <c r="G204" s="27">
        <v>28500</v>
      </c>
      <c r="H204" s="28" t="s">
        <v>707</v>
      </c>
    </row>
    <row r="205" spans="1:8" ht="16.5" customHeight="1">
      <c r="A205" s="7">
        <v>200</v>
      </c>
      <c r="B205" s="21" t="s">
        <v>708</v>
      </c>
      <c r="C205" s="9" t="s">
        <v>709</v>
      </c>
      <c r="D205" s="9" t="s">
        <v>703</v>
      </c>
      <c r="E205" s="9" t="str">
        <f t="shared" si="2"/>
        <v>Mr. Ballu, Naviullaha Road,Mung fali Mandi,Lko</v>
      </c>
      <c r="F205" s="9" t="s">
        <v>704</v>
      </c>
      <c r="G205" s="27">
        <v>28500</v>
      </c>
      <c r="H205" s="28" t="s">
        <v>680</v>
      </c>
    </row>
    <row r="206" spans="1:8" ht="16.5" customHeight="1">
      <c r="A206" s="7">
        <v>201</v>
      </c>
      <c r="B206" s="21" t="s">
        <v>630</v>
      </c>
      <c r="C206" s="9" t="s">
        <v>514</v>
      </c>
      <c r="D206" s="9" t="s">
        <v>703</v>
      </c>
      <c r="E206" s="9" t="str">
        <f t="shared" si="2"/>
        <v>Mr. Kallu, Naviullaha Road,Mung fali Mandi,Lko</v>
      </c>
      <c r="F206" s="9" t="s">
        <v>704</v>
      </c>
      <c r="G206" s="27">
        <v>28500</v>
      </c>
      <c r="H206" s="28" t="s">
        <v>680</v>
      </c>
    </row>
    <row r="207" spans="1:8" ht="16.5" customHeight="1">
      <c r="A207" s="7">
        <v>202</v>
      </c>
      <c r="B207" s="21" t="s">
        <v>710</v>
      </c>
      <c r="C207" s="9" t="s">
        <v>711</v>
      </c>
      <c r="D207" s="9" t="s">
        <v>703</v>
      </c>
      <c r="E207" s="9" t="str">
        <f t="shared" si="2"/>
        <v>Mr. Sunder, Naviullaha Road,Mung fali Mandi,Lko</v>
      </c>
      <c r="F207" s="9" t="s">
        <v>704</v>
      </c>
      <c r="G207" s="27">
        <v>28500</v>
      </c>
      <c r="H207" s="28" t="s">
        <v>680</v>
      </c>
    </row>
    <row r="208" spans="1:8" ht="16.5" customHeight="1">
      <c r="A208" s="7">
        <v>203</v>
      </c>
      <c r="B208" s="21" t="s">
        <v>712</v>
      </c>
      <c r="C208" s="9" t="s">
        <v>713</v>
      </c>
      <c r="D208" s="9" t="s">
        <v>714</v>
      </c>
      <c r="E208" s="9" t="str">
        <f t="shared" si="2"/>
        <v>Mr. Chhotey Lal, 255/78, Kundari Rakab Ganj, Lko</v>
      </c>
      <c r="F208" s="9" t="s">
        <v>704</v>
      </c>
      <c r="G208" s="27">
        <v>28500</v>
      </c>
      <c r="H208" s="28" t="s">
        <v>680</v>
      </c>
    </row>
    <row r="209" spans="1:8" ht="16.5" customHeight="1">
      <c r="A209" s="7">
        <v>204</v>
      </c>
      <c r="B209" s="21" t="s">
        <v>715</v>
      </c>
      <c r="C209" s="9" t="s">
        <v>716</v>
      </c>
      <c r="D209" s="9" t="s">
        <v>717</v>
      </c>
      <c r="E209" s="9" t="str">
        <f t="shared" si="2"/>
        <v>Mr. Puttu Lal, Bagh Maulavi Anavar, Lko</v>
      </c>
      <c r="F209" s="9" t="s">
        <v>704</v>
      </c>
      <c r="G209" s="27">
        <v>28500</v>
      </c>
      <c r="H209" s="28" t="s">
        <v>680</v>
      </c>
    </row>
    <row r="210" spans="1:8" ht="16.5" customHeight="1">
      <c r="A210" s="7">
        <v>205</v>
      </c>
      <c r="B210" s="21" t="s">
        <v>718</v>
      </c>
      <c r="C210" s="9" t="s">
        <v>719</v>
      </c>
      <c r="D210" s="9" t="s">
        <v>720</v>
      </c>
      <c r="E210" s="9" t="str">
        <f t="shared" si="2"/>
        <v>Mr. Prabhu, Naviullaha Road,Tikoniya Market,Lko</v>
      </c>
      <c r="F210" s="9" t="s">
        <v>704</v>
      </c>
      <c r="G210" s="27">
        <v>28500</v>
      </c>
      <c r="H210" s="28" t="s">
        <v>680</v>
      </c>
    </row>
    <row r="211" spans="1:8" ht="16.5" customHeight="1">
      <c r="A211" s="7">
        <v>206</v>
      </c>
      <c r="B211" s="29" t="s">
        <v>721</v>
      </c>
      <c r="C211" s="9" t="s">
        <v>722</v>
      </c>
      <c r="D211" s="9" t="s">
        <v>723</v>
      </c>
      <c r="E211" s="9" t="str">
        <f t="shared" si="2"/>
        <v>Mr. Vijay Bahadur , Vashudeo Nagar,Kamta Chinhat Lko</v>
      </c>
      <c r="F211" s="9" t="s">
        <v>724</v>
      </c>
      <c r="G211" s="27">
        <v>38000</v>
      </c>
      <c r="H211" s="28" t="s">
        <v>725</v>
      </c>
    </row>
    <row r="212" spans="1:8" ht="16.5" customHeight="1">
      <c r="A212" s="7">
        <v>207</v>
      </c>
      <c r="B212" s="29" t="s">
        <v>726</v>
      </c>
      <c r="C212" s="9" t="s">
        <v>727</v>
      </c>
      <c r="D212" s="9" t="s">
        <v>728</v>
      </c>
      <c r="E212" s="9" t="str">
        <f t="shared" si="2"/>
        <v>Mr. Ramgopal, Daliganj Collectorganj,Lko</v>
      </c>
      <c r="F212" s="9" t="s">
        <v>664</v>
      </c>
      <c r="G212" s="27">
        <v>28500</v>
      </c>
      <c r="H212" s="28" t="s">
        <v>680</v>
      </c>
    </row>
    <row r="213" spans="1:8" ht="16.5" customHeight="1">
      <c r="A213" s="7">
        <v>208</v>
      </c>
      <c r="B213" s="29" t="s">
        <v>729</v>
      </c>
      <c r="C213" s="9" t="s">
        <v>730</v>
      </c>
      <c r="D213" s="9" t="s">
        <v>731</v>
      </c>
      <c r="E213" s="9" t="str">
        <f t="shared" si="2"/>
        <v>Mr. Harish Chand Gupta, 47,Makbara Compound Hajratganj,Lko</v>
      </c>
      <c r="F213" s="9" t="s">
        <v>119</v>
      </c>
      <c r="G213" s="27">
        <v>38000</v>
      </c>
      <c r="H213" s="28" t="s">
        <v>680</v>
      </c>
    </row>
    <row r="214" spans="1:8" ht="16.5" customHeight="1">
      <c r="A214" s="7">
        <v>209</v>
      </c>
      <c r="B214" s="29" t="s">
        <v>732</v>
      </c>
      <c r="C214" s="9" t="s">
        <v>733</v>
      </c>
      <c r="D214" s="9" t="s">
        <v>728</v>
      </c>
      <c r="E214" s="9" t="str">
        <f t="shared" si="2"/>
        <v>Mr. Munsi lal , Daliganj Collectorganj,Lko</v>
      </c>
      <c r="F214" s="9" t="s">
        <v>664</v>
      </c>
      <c r="G214" s="27">
        <v>28500</v>
      </c>
      <c r="H214" s="28" t="s">
        <v>680</v>
      </c>
    </row>
    <row r="215" spans="1:8" ht="16.5" customHeight="1">
      <c r="A215" s="7">
        <v>210</v>
      </c>
      <c r="B215" s="21" t="s">
        <v>734</v>
      </c>
      <c r="C215" s="9" t="s">
        <v>735</v>
      </c>
      <c r="D215" s="9" t="s">
        <v>736</v>
      </c>
      <c r="E215" s="9" t="str">
        <f t="shared" si="2"/>
        <v>Mr. Dalchand, 464/112 Collectorganj  Daliganj, Lko</v>
      </c>
      <c r="F215" s="9" t="s">
        <v>737</v>
      </c>
      <c r="G215" s="27">
        <v>19000</v>
      </c>
      <c r="H215" s="28" t="s">
        <v>680</v>
      </c>
    </row>
    <row r="216" spans="1:8" ht="16.5" customHeight="1">
      <c r="A216" s="7">
        <v>211</v>
      </c>
      <c r="B216" s="29" t="s">
        <v>738</v>
      </c>
      <c r="C216" s="9" t="s">
        <v>739</v>
      </c>
      <c r="D216" s="9" t="s">
        <v>740</v>
      </c>
      <c r="E216" s="9" t="str">
        <f t="shared" si="2"/>
        <v>Mr. Mohanlal, Sabjimandi Collectorganj  Daliganj, Lko</v>
      </c>
      <c r="F216" s="9" t="s">
        <v>664</v>
      </c>
      <c r="G216" s="27">
        <v>28500</v>
      </c>
      <c r="H216" s="28" t="s">
        <v>680</v>
      </c>
    </row>
    <row r="217" spans="1:8" ht="16.5" customHeight="1">
      <c r="A217" s="7">
        <v>212</v>
      </c>
      <c r="B217" s="21" t="s">
        <v>741</v>
      </c>
      <c r="C217" s="9" t="s">
        <v>742</v>
      </c>
      <c r="D217" s="9" t="s">
        <v>743</v>
      </c>
      <c r="E217" s="9" t="str">
        <f t="shared" si="2"/>
        <v>Mr. Lal Bahadur, 486/16 Daliganj Lko</v>
      </c>
      <c r="F217" s="9" t="s">
        <v>664</v>
      </c>
      <c r="G217" s="27">
        <v>28500</v>
      </c>
      <c r="H217" s="28" t="s">
        <v>680</v>
      </c>
    </row>
    <row r="218" spans="1:8" ht="16.5" customHeight="1">
      <c r="A218" s="7">
        <v>213</v>
      </c>
      <c r="B218" s="21" t="s">
        <v>744</v>
      </c>
      <c r="C218" s="9" t="s">
        <v>730</v>
      </c>
      <c r="D218" s="9" t="s">
        <v>745</v>
      </c>
      <c r="E218" s="9" t="str">
        <f t="shared" si="2"/>
        <v>Mr. Harish Chand Gupta, Makbara Compound ,Hazratganj,Lko</v>
      </c>
      <c r="F218" s="9" t="s">
        <v>552</v>
      </c>
      <c r="G218" s="27">
        <v>38000</v>
      </c>
      <c r="H218" s="28" t="s">
        <v>680</v>
      </c>
    </row>
    <row r="219" spans="1:8" ht="16.5" customHeight="1">
      <c r="A219" s="7">
        <v>214</v>
      </c>
      <c r="B219" s="21" t="s">
        <v>746</v>
      </c>
      <c r="C219" s="9" t="s">
        <v>747</v>
      </c>
      <c r="D219" s="9" t="s">
        <v>748</v>
      </c>
      <c r="E219" s="9" t="str">
        <f t="shared" si="2"/>
        <v>Mr. Jagat Kumar Gupta, 120/6,Valimiki Marg,Lalbagh,Lko</v>
      </c>
      <c r="F219" s="9" t="s">
        <v>87</v>
      </c>
      <c r="G219" s="27">
        <v>28500</v>
      </c>
      <c r="H219" s="28" t="s">
        <v>680</v>
      </c>
    </row>
    <row r="220" spans="1:8" ht="16.5" customHeight="1">
      <c r="A220" s="7">
        <v>215</v>
      </c>
      <c r="B220" s="21" t="s">
        <v>749</v>
      </c>
      <c r="C220" s="9" t="s">
        <v>529</v>
      </c>
      <c r="D220" s="9" t="s">
        <v>750</v>
      </c>
      <c r="E220" s="9" t="str">
        <f t="shared" si="2"/>
        <v>Mr. Ram Sevak, 32/22 Kha,Valmiki Marg,Lko</v>
      </c>
      <c r="F220" s="9" t="s">
        <v>552</v>
      </c>
      <c r="G220" s="27">
        <v>38000</v>
      </c>
      <c r="H220" s="28" t="s">
        <v>680</v>
      </c>
    </row>
    <row r="221" spans="1:8" ht="16.5" customHeight="1">
      <c r="A221" s="7">
        <v>216</v>
      </c>
      <c r="B221" s="21" t="s">
        <v>751</v>
      </c>
      <c r="C221" s="9" t="s">
        <v>742</v>
      </c>
      <c r="D221" s="9" t="s">
        <v>752</v>
      </c>
      <c r="E221" s="9" t="str">
        <f t="shared" si="2"/>
        <v>Mr. Lal Bahadur, Daliganj ,Lko</v>
      </c>
      <c r="F221" s="9" t="s">
        <v>664</v>
      </c>
      <c r="G221" s="27">
        <v>28500</v>
      </c>
      <c r="H221" s="28" t="s">
        <v>680</v>
      </c>
    </row>
    <row r="222" spans="1:8" ht="16.5" customHeight="1">
      <c r="A222" s="7">
        <v>217</v>
      </c>
      <c r="B222" s="29" t="s">
        <v>753</v>
      </c>
      <c r="C222" s="9" t="s">
        <v>754</v>
      </c>
      <c r="D222" s="9" t="s">
        <v>755</v>
      </c>
      <c r="E222" s="9" t="str">
        <f t="shared" si="2"/>
        <v>Mr. Narendra Kumar Gupta, 313/28, Khunkhunji Road, Lko</v>
      </c>
      <c r="F222" s="9" t="s">
        <v>87</v>
      </c>
      <c r="G222" s="27">
        <v>28500</v>
      </c>
      <c r="H222" s="28" t="s">
        <v>676</v>
      </c>
    </row>
    <row r="223" spans="1:8" ht="16.5" customHeight="1">
      <c r="A223" s="7">
        <v>218</v>
      </c>
      <c r="B223" s="21" t="s">
        <v>756</v>
      </c>
      <c r="C223" s="9" t="s">
        <v>757</v>
      </c>
      <c r="D223" s="9" t="s">
        <v>758</v>
      </c>
      <c r="E223" s="9" t="str">
        <f t="shared" si="2"/>
        <v>Mr. Ram Sewak, 32/22,Valmiki Marg,Lko</v>
      </c>
      <c r="F223" s="9" t="s">
        <v>664</v>
      </c>
      <c r="G223" s="27">
        <v>28500</v>
      </c>
      <c r="H223" s="28" t="s">
        <v>676</v>
      </c>
    </row>
    <row r="224" spans="1:8" ht="16.5" customHeight="1">
      <c r="A224" s="7">
        <v>219</v>
      </c>
      <c r="B224" s="21" t="s">
        <v>759</v>
      </c>
      <c r="C224" s="9" t="s">
        <v>760</v>
      </c>
      <c r="D224" s="9" t="s">
        <v>761</v>
      </c>
      <c r="E224" s="9" t="str">
        <f t="shared" si="2"/>
        <v>Mr. Moti Lal Gupta, Kanchana Vihari Marg, Behind Masjeed, Kalyanpur, Lko</v>
      </c>
      <c r="F224" s="9" t="s">
        <v>87</v>
      </c>
      <c r="G224" s="27">
        <v>28500</v>
      </c>
      <c r="H224" s="28" t="s">
        <v>676</v>
      </c>
    </row>
    <row r="225" spans="1:8" ht="16.5" customHeight="1">
      <c r="A225" s="7">
        <v>220</v>
      </c>
      <c r="B225" s="21" t="s">
        <v>293</v>
      </c>
      <c r="C225" s="9" t="s">
        <v>762</v>
      </c>
      <c r="D225" s="9" t="s">
        <v>755</v>
      </c>
      <c r="E225" s="9" t="str">
        <f t="shared" si="2"/>
        <v>Mr. Radhey Lal, 313/28, Khunkhunji Road, Lko</v>
      </c>
      <c r="F225" s="9" t="s">
        <v>400</v>
      </c>
      <c r="G225" s="27">
        <v>28500</v>
      </c>
      <c r="H225" s="28" t="s">
        <v>676</v>
      </c>
    </row>
    <row r="226" spans="1:8" ht="16.5" customHeight="1">
      <c r="A226" s="7">
        <v>221</v>
      </c>
      <c r="B226" s="21" t="s">
        <v>763</v>
      </c>
      <c r="C226" s="9" t="s">
        <v>764</v>
      </c>
      <c r="D226" s="9" t="s">
        <v>765</v>
      </c>
      <c r="E226" s="9" t="str">
        <f t="shared" si="2"/>
        <v>Mr. Kanhai Lal, Behind SSGD Colledge, Sitapur Road LKO</v>
      </c>
      <c r="F226" s="9" t="s">
        <v>675</v>
      </c>
      <c r="G226" s="27">
        <v>28500</v>
      </c>
      <c r="H226" s="28" t="s">
        <v>676</v>
      </c>
    </row>
    <row r="227" spans="1:8" ht="16.5" customHeight="1">
      <c r="A227" s="7">
        <v>222</v>
      </c>
      <c r="B227" s="21" t="s">
        <v>766</v>
      </c>
      <c r="C227" s="9" t="s">
        <v>767</v>
      </c>
      <c r="D227" s="9" t="s">
        <v>768</v>
      </c>
      <c r="E227" s="9" t="str">
        <f t="shared" si="2"/>
        <v>Mr. Sarju Prasad, 15, Purana Ganesh Ganj, Lko</v>
      </c>
      <c r="F227" s="9" t="s">
        <v>692</v>
      </c>
      <c r="G227" s="27">
        <v>28500</v>
      </c>
      <c r="H227" s="28" t="s">
        <v>676</v>
      </c>
    </row>
    <row r="228" spans="1:8" ht="16.5" customHeight="1">
      <c r="A228" s="7">
        <v>223</v>
      </c>
      <c r="B228" s="21" t="s">
        <v>769</v>
      </c>
      <c r="C228" s="9" t="s">
        <v>770</v>
      </c>
      <c r="D228" s="9" t="s">
        <v>771</v>
      </c>
      <c r="E228" s="9" t="str">
        <f t="shared" si="2"/>
        <v>Mr.  Laxman Pd. Gupta, 100/162, Ganne wali Gali, Latus Road, Lko</v>
      </c>
      <c r="F228" s="9" t="s">
        <v>400</v>
      </c>
      <c r="G228" s="27">
        <v>28500</v>
      </c>
      <c r="H228" s="28" t="s">
        <v>676</v>
      </c>
    </row>
    <row r="229" spans="1:8" ht="16.5" customHeight="1">
      <c r="A229" s="7">
        <v>224</v>
      </c>
      <c r="B229" s="21" t="s">
        <v>772</v>
      </c>
      <c r="C229" s="9" t="s">
        <v>773</v>
      </c>
      <c r="D229" s="9" t="s">
        <v>774</v>
      </c>
      <c r="E229" s="9" t="str">
        <f t="shared" si="2"/>
        <v>Late Mr. Ram Aasarey, 3/1020, Sec-H, Jankipuram Vistar, Lko</v>
      </c>
      <c r="F229" s="9" t="s">
        <v>87</v>
      </c>
      <c r="G229" s="27">
        <v>28500</v>
      </c>
      <c r="H229" s="28" t="s">
        <v>676</v>
      </c>
    </row>
    <row r="230" spans="1:8" ht="16.5" customHeight="1">
      <c r="A230" s="7">
        <v>225</v>
      </c>
      <c r="B230" s="21" t="s">
        <v>775</v>
      </c>
      <c r="C230" s="9" t="s">
        <v>776</v>
      </c>
      <c r="D230" s="9" t="s">
        <v>777</v>
      </c>
      <c r="E230" s="9" t="str">
        <f t="shared" si="2"/>
        <v>Mr. H.C.Gupta, 635, Sec-H, Jankipuram, Sitapur Road, Lko</v>
      </c>
      <c r="F230" s="9" t="s">
        <v>87</v>
      </c>
      <c r="G230" s="27">
        <v>28500</v>
      </c>
      <c r="H230" s="28" t="s">
        <v>676</v>
      </c>
    </row>
    <row r="231" spans="1:8" ht="16.5" customHeight="1">
      <c r="A231" s="7">
        <v>226</v>
      </c>
      <c r="B231" s="21" t="s">
        <v>778</v>
      </c>
      <c r="C231" s="9" t="s">
        <v>779</v>
      </c>
      <c r="D231" s="9" t="s">
        <v>780</v>
      </c>
      <c r="E231" s="9" t="str">
        <f t="shared" si="2"/>
        <v>Mr. Ramesh Chand , 03, Caiper Road Lalbahg,Lko</v>
      </c>
      <c r="F231" s="9" t="s">
        <v>87</v>
      </c>
      <c r="G231" s="27">
        <v>28500</v>
      </c>
      <c r="H231" s="28" t="s">
        <v>676</v>
      </c>
    </row>
    <row r="232" spans="1:8" ht="16.5" customHeight="1">
      <c r="A232" s="7">
        <v>227</v>
      </c>
      <c r="B232" s="21" t="s">
        <v>781</v>
      </c>
      <c r="C232" s="9" t="s">
        <v>782</v>
      </c>
      <c r="D232" s="9" t="s">
        <v>783</v>
      </c>
      <c r="E232" s="9" t="str">
        <f t="shared" si="2"/>
        <v>Late Mr. Kailash Nath,  Khunkhunji Road, Post o. ke Samne Lko</v>
      </c>
      <c r="F232" s="9" t="s">
        <v>675</v>
      </c>
      <c r="G232" s="27">
        <v>28500</v>
      </c>
      <c r="H232" s="28" t="s">
        <v>676</v>
      </c>
    </row>
    <row r="233" spans="1:8" ht="16.5" customHeight="1">
      <c r="A233" s="7">
        <v>228</v>
      </c>
      <c r="B233" s="29" t="s">
        <v>784</v>
      </c>
      <c r="C233" s="9" t="s">
        <v>785</v>
      </c>
      <c r="D233" s="9" t="s">
        <v>786</v>
      </c>
      <c r="E233" s="9" t="str">
        <f t="shared" si="2"/>
        <v>Late Mr. J.K.Gupta, Lalbagh Jal Sansthan ke Samne, Lko</v>
      </c>
      <c r="F233" s="9" t="s">
        <v>664</v>
      </c>
      <c r="G233" s="27">
        <v>28500</v>
      </c>
      <c r="H233" s="28" t="s">
        <v>676</v>
      </c>
    </row>
    <row r="234" spans="1:8" ht="16.5" customHeight="1">
      <c r="A234" s="7">
        <v>229</v>
      </c>
      <c r="B234" s="21" t="s">
        <v>787</v>
      </c>
      <c r="C234" s="9" t="s">
        <v>788</v>
      </c>
      <c r="D234" s="9" t="s">
        <v>789</v>
      </c>
      <c r="E234" s="9" t="str">
        <f t="shared" si="2"/>
        <v>Mr. Ram Aadhar, 86/154, Kurmi Tola Husainganj</v>
      </c>
      <c r="F234" s="9" t="s">
        <v>664</v>
      </c>
      <c r="G234" s="27">
        <v>28500</v>
      </c>
      <c r="H234" s="28" t="s">
        <v>676</v>
      </c>
    </row>
    <row r="235" spans="1:8" ht="16.5" customHeight="1">
      <c r="A235" s="7">
        <v>230</v>
      </c>
      <c r="B235" s="21" t="s">
        <v>790</v>
      </c>
      <c r="C235" s="9" t="s">
        <v>791</v>
      </c>
      <c r="D235" s="9" t="s">
        <v>792</v>
      </c>
      <c r="E235" s="9" t="str">
        <f t="shared" si="2"/>
        <v>Mr. Indrajeet Gupta, 121/5, Yahiya Ganj, Neharu Krash, Choori wali Gali, Lko</v>
      </c>
      <c r="F235" s="9" t="s">
        <v>87</v>
      </c>
      <c r="G235" s="27">
        <v>28500</v>
      </c>
      <c r="H235" s="28" t="s">
        <v>676</v>
      </c>
    </row>
    <row r="236" spans="1:8" ht="16.5" customHeight="1">
      <c r="A236" s="7">
        <v>231</v>
      </c>
      <c r="B236" s="29" t="s">
        <v>793</v>
      </c>
      <c r="C236" s="9" t="s">
        <v>794</v>
      </c>
      <c r="D236" s="9" t="s">
        <v>795</v>
      </c>
      <c r="E236" s="9" t="str">
        <f t="shared" si="2"/>
        <v>Mr. S.K.Gupta, 313/28, Khunkhunji Road, Chauk Lko</v>
      </c>
      <c r="F236" s="9" t="s">
        <v>675</v>
      </c>
      <c r="G236" s="27">
        <v>28500</v>
      </c>
      <c r="H236" s="28" t="s">
        <v>676</v>
      </c>
    </row>
    <row r="237" spans="1:8" ht="16.5" customHeight="1">
      <c r="A237" s="7">
        <v>232</v>
      </c>
      <c r="B237" s="29" t="s">
        <v>796</v>
      </c>
      <c r="C237" s="9" t="s">
        <v>797</v>
      </c>
      <c r="D237" s="9" t="s">
        <v>798</v>
      </c>
      <c r="E237" s="9" t="str">
        <f t="shared" si="2"/>
        <v>Mr. Harishchand, 6/634, Sec-H, Jankipuram Vistar, Lko</v>
      </c>
      <c r="F237" s="9" t="s">
        <v>87</v>
      </c>
      <c r="G237" s="27">
        <v>28500</v>
      </c>
      <c r="H237" s="28" t="s">
        <v>676</v>
      </c>
    </row>
    <row r="238" spans="1:8" ht="16.5" customHeight="1">
      <c r="A238" s="7">
        <v>233</v>
      </c>
      <c r="B238" s="21" t="s">
        <v>799</v>
      </c>
      <c r="C238" s="9" t="s">
        <v>800</v>
      </c>
      <c r="D238" s="9" t="s">
        <v>801</v>
      </c>
      <c r="E238" s="9" t="str">
        <f t="shared" si="2"/>
        <v>Mr. Chandrika Prasad, 100/136, Ganne wali Gali, Ameenabad, Lko</v>
      </c>
      <c r="F238" s="9" t="s">
        <v>400</v>
      </c>
      <c r="G238" s="27">
        <v>28500</v>
      </c>
      <c r="H238" s="28" t="s">
        <v>676</v>
      </c>
    </row>
    <row r="239" spans="1:8" ht="16.5" customHeight="1">
      <c r="A239" s="7">
        <v>234</v>
      </c>
      <c r="B239" s="21" t="s">
        <v>802</v>
      </c>
      <c r="C239" s="9" t="s">
        <v>803</v>
      </c>
      <c r="D239" s="9" t="s">
        <v>804</v>
      </c>
      <c r="E239" s="9" t="str">
        <f t="shared" si="2"/>
        <v>Mr. Bhola Nath Gupta, 13,Joresh Coloney,Lko</v>
      </c>
      <c r="F239" s="9" t="s">
        <v>400</v>
      </c>
      <c r="G239" s="27">
        <v>28500</v>
      </c>
      <c r="H239" s="28" t="s">
        <v>676</v>
      </c>
    </row>
    <row r="240" spans="1:8" ht="16.5" customHeight="1">
      <c r="A240" s="7">
        <v>235</v>
      </c>
      <c r="B240" s="21" t="s">
        <v>805</v>
      </c>
      <c r="C240" s="9" t="s">
        <v>806</v>
      </c>
      <c r="D240" s="9" t="s">
        <v>807</v>
      </c>
      <c r="E240" s="9" t="str">
        <f t="shared" si="2"/>
        <v>Mr. abdul hafiz, amani ganj itaunja lucknow</v>
      </c>
      <c r="F240" s="9" t="s">
        <v>808</v>
      </c>
      <c r="G240" s="27">
        <v>71250</v>
      </c>
      <c r="H240" s="28" t="s">
        <v>629</v>
      </c>
    </row>
    <row r="241" spans="1:8" ht="16.5" customHeight="1">
      <c r="A241" s="30"/>
      <c r="B241" s="31"/>
      <c r="C241" s="30"/>
      <c r="D241" s="30"/>
      <c r="E241" s="30"/>
      <c r="F241" s="32" t="s">
        <v>809</v>
      </c>
      <c r="G241" s="33">
        <f>SUM(G6:G240)</f>
        <v>9581998</v>
      </c>
      <c r="H241" s="30"/>
    </row>
  </sheetData>
  <mergeCells count="9">
    <mergeCell ref="A1:H2"/>
    <mergeCell ref="A3:H3"/>
    <mergeCell ref="A4:A5"/>
    <mergeCell ref="B4:B5"/>
    <mergeCell ref="C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2023-10-19T08:31:36Z</dcterms:modified>
</cp:coreProperties>
</file>